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firstSheet="2" activeTab="2"/>
  </bookViews>
  <sheets>
    <sheet name="ห่วง 1000" sheetId="1" state="hidden" r:id="rId1"/>
    <sheet name="Sheet1" sheetId="2" state="hidden" r:id="rId2"/>
    <sheet name="ห่วงเบอร์ 1" sheetId="3" r:id="rId3"/>
    <sheet name="ห่วง VIP+JACKPOT" sheetId="4" state="hidden" r:id="rId4"/>
  </sheets>
  <definedNames/>
  <calcPr fullCalcOnLoad="1"/>
</workbook>
</file>

<file path=xl/sharedStrings.xml><?xml version="1.0" encoding="utf-8"?>
<sst xmlns="http://schemas.openxmlformats.org/spreadsheetml/2006/main" count="450" uniqueCount="196">
  <si>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</si>
  <si>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</si>
  <si>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</si>
  <si>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</si>
  <si>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</si>
  <si>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</si>
  <si>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</si>
  <si>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</si>
  <si>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</si>
  <si>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</si>
  <si>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</si>
  <si>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</si>
  <si>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</si>
  <si>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</si>
  <si>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</si>
  <si>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</si>
  <si>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</si>
  <si>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</si>
  <si>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</si>
  <si>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</si>
  <si>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</si>
  <si>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</si>
  <si>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</si>
  <si>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</si>
  <si>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</si>
  <si>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</si>
  <si>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</si>
  <si>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</si>
  <si>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</si>
  <si>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</si>
  <si>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</si>
  <si>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</si>
  <si>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</si>
  <si>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</si>
  <si>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</si>
  <si>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</si>
  <si>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</si>
  <si>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</si>
  <si>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</si>
  <si>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</si>
  <si>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</si>
  <si>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</si>
  <si>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</si>
  <si>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</si>
  <si>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</si>
  <si>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</si>
  <si>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</si>
  <si>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</si>
  <si>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</si>
  <si>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</si>
  <si>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</si>
  <si>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</si>
  <si>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</si>
  <si>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</si>
  <si>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</si>
  <si>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</si>
  <si>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</si>
  <si>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</si>
  <si>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</si>
  <si>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</si>
  <si>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</si>
  <si>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</si>
  <si>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</si>
  <si>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</si>
  <si>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</si>
  <si>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</si>
  <si>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</si>
  <si>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</si>
  <si>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</si>
  <si>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</si>
  <si>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</si>
  <si>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</si>
  <si>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</si>
  <si>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</si>
  <si>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</si>
  <si>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</si>
  <si>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</si>
  <si>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</si>
  <si>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</si>
  <si>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</si>
  <si>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</si>
  <si>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</si>
  <si>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</si>
  <si>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</si>
  <si>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</si>
  <si>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</si>
  <si>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</si>
  <si>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</si>
  <si>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</si>
  <si>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</si>
  <si>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</si>
  <si>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</si>
  <si>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</si>
  <si>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</si>
  <si>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</si>
  <si>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</si>
  <si>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</si>
  <si>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</si>
  <si>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</si>
  <si>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</si>
  <si>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</si>
  <si>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</si>
  <si>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</si>
  <si>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</si>
  <si>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</si>
  <si>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</si>
  <si>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</si>
  <si>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</si>
  <si>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</si>
  <si>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</si>
  <si>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</si>
  <si>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</si>
  <si>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</si>
  <si>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</si>
  <si>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</si>
  <si>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</si>
  <si>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</si>
  <si>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</si>
  <si>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</si>
  <si>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</si>
  <si>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</si>
  <si>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</si>
  <si>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</si>
  <si>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</si>
  <si>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</si>
  <si>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</si>
  <si>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</si>
  <si>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</si>
  <si>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</si>
  <si>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</si>
  <si>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</si>
  <si>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</si>
  <si>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</si>
  <si>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ชวลิต-ชาญชัย</t>
  </si>
  <si>
    <t>มารุต เพ็ญศรีชล</t>
  </si>
  <si>
    <t>บัญญัติ-อำนาจ-อำนวย</t>
  </si>
  <si>
    <t>วันชัย ทับทรวง</t>
  </si>
  <si>
    <t>เมธา-มนัส</t>
  </si>
  <si>
    <t>สุชาติ อามีน</t>
  </si>
  <si>
    <t>กมล-สมภพ</t>
  </si>
  <si>
    <t>แอ๊ด-หนุ่ม</t>
  </si>
  <si>
    <t>ห่วงประเภท 1  ตัวแรก 100,000 / ตัวสอง 20,000 แบ่ง 1,500 (200ตัว)</t>
  </si>
  <si>
    <t>แบ่ง 1,500 x 200 ตัว</t>
  </si>
  <si>
    <t>หมายเหตุ :</t>
  </si>
  <si>
    <t>1. 06909-12  /  4 ชุด</t>
  </si>
  <si>
    <t>2. 06913-14  /  2 ชุด</t>
  </si>
  <si>
    <t>ห่วงประเภท 1+3 เปลี่ยนเป็นห่วงประเภท 1+2+3</t>
  </si>
  <si>
    <t>ชูพล จรัสวุฒิปรีดา (D)</t>
  </si>
  <si>
    <t>มงคล พโนดม</t>
  </si>
  <si>
    <t>ITTHI SUKASEM</t>
  </si>
  <si>
    <t>วิชัย-บัณฑิต</t>
  </si>
  <si>
    <t>ดาราฉาย</t>
  </si>
  <si>
    <t>ประวิทย์-ดุษฎี</t>
  </si>
  <si>
    <t>HARTOG INTERNATIONAL</t>
  </si>
  <si>
    <t>อรชุน ยมจินดา</t>
  </si>
  <si>
    <t>อัสนี กิจสุดแสง</t>
  </si>
  <si>
    <t>สมควร ปัญญาปัตโชโต</t>
  </si>
  <si>
    <t>โซน 2 (30,000)</t>
  </si>
  <si>
    <t>โซน 3 (30,000)</t>
  </si>
  <si>
    <t>ITTHI (วิสุทธิ์)</t>
  </si>
  <si>
    <t>ITTHI (รัตน์ เชยทอง)</t>
  </si>
  <si>
    <t>กิมฮง-ธนพัฒน์</t>
  </si>
  <si>
    <t>บุญตา-ธนภัทร</t>
  </si>
  <si>
    <t>ฉิก บ้านแหลม</t>
  </si>
  <si>
    <t>อภิชัย เตชะอุบล</t>
  </si>
  <si>
    <t>สุรินทร์ รินเทล</t>
  </si>
  <si>
    <t>23 กุมภาพันธ์ 2557</t>
  </si>
  <si>
    <t>ลูกปอร์ม</t>
  </si>
  <si>
    <t>3. 06901-04  /  4 ชุด</t>
  </si>
  <si>
    <t>แจ้งห่วงผิด</t>
  </si>
  <si>
    <t>1. 22425-44  ที่ถูกต้องเป็น  22325-44</t>
  </si>
  <si>
    <t>ภณิดา เนตรชนก</t>
  </si>
  <si>
    <t>" จุดสูงเนิน "</t>
  </si>
  <si>
    <t>ป๊อด คู้บอน</t>
  </si>
  <si>
    <t>ไพบูลย์-สมบัติ</t>
  </si>
  <si>
    <t>โจ-พรนภา (อู๊ด-เขาใหญ่)</t>
  </si>
  <si>
    <t>พิเชษฐ์ ชัยศิริวิเชียร</t>
  </si>
  <si>
    <t>ชรัตร์ เนาวศรีนาท</t>
  </si>
  <si>
    <t>โจ-พรนภา (BODO เรืองเกียรติ)</t>
  </si>
  <si>
    <t>บุญตา - ธนภัทร</t>
  </si>
  <si>
    <t>แอ๊ด - หนุ่ม</t>
  </si>
  <si>
    <t>ทวี - อิส - วัชระ</t>
  </si>
  <si>
    <t>โจ - พรนภา</t>
  </si>
  <si>
    <t>ประวิทย์-ดุษฏี</t>
  </si>
  <si>
    <t>ชุติมาศ-สุรชาติ</t>
  </si>
  <si>
    <t>พิศล - เอกสิทธิ์</t>
  </si>
  <si>
    <t>พิชัย-ธวัชชัย</t>
  </si>
  <si>
    <t>สุริยา โปษยะนุกูล</t>
  </si>
  <si>
    <t>ธัญกร-อุดมลักษณ์-วชิร</t>
  </si>
  <si>
    <t>สมบัติ นรวรา</t>
  </si>
  <si>
    <t>ITTHI (ประพนธ์)</t>
  </si>
  <si>
    <t>ลูกปอมร์</t>
  </si>
  <si>
    <t>สมศักดิ์-ทศพล (ศรีนครินทร์)</t>
  </si>
  <si>
    <t>กฤษดา-ชยพล-โอฬาร</t>
  </si>
  <si>
    <t>ธนาเดช รุ่งสิริวิฑูรย์</t>
  </si>
  <si>
    <t>กำพร - นภา - นธี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</si>
</sst>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26"/>
      <name val="Angsana New"/>
      <family val="1"/>
    </font>
    <font>
      <sz val="16"/>
      <name val="Cordia New"/>
      <family val="2"/>
    </font>
    <font>
      <sz val="16"/>
      <color indexed="8"/>
      <name val="Cordia New"/>
      <family val="2"/>
    </font>
    <font>
      <b/>
      <sz val="1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theme="0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horizontal="center" vertical="center"/>
    </xf>
    <xf numFmtId="0" fontId="30" fillId="0" borderId="19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9" fillId="33" borderId="12" xfId="0" applyFont="1" applyFill="1" applyBorder="1" applyAlignment="1">
      <alignment horizontal="left" vertical="center"/>
    </xf>
    <xf numFmtId="0" fontId="29" fillId="33" borderId="23" xfId="0" applyFont="1" applyFill="1" applyBorder="1" applyAlignment="1">
      <alignment horizontal="left" vertical="center"/>
    </xf>
    <xf numFmtId="0" fontId="29" fillId="0" borderId="2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0" fillId="34" borderId="26" xfId="0" applyFont="1" applyFill="1" applyBorder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49" fontId="66" fillId="0" borderId="14" xfId="0" applyNumberFormat="1" applyFont="1" applyBorder="1" applyAlignment="1">
      <alignment vertical="center"/>
    </xf>
    <xf numFmtId="49" fontId="66" fillId="0" borderId="21" xfId="0" applyNumberFormat="1" applyFont="1" applyBorder="1" applyAlignment="1">
      <alignment vertical="center"/>
    </xf>
    <xf numFmtId="49" fontId="66" fillId="0" borderId="10" xfId="0" applyNumberFormat="1" applyFont="1" applyBorder="1" applyAlignment="1">
      <alignment vertical="center"/>
    </xf>
    <xf numFmtId="49" fontId="66" fillId="0" borderId="18" xfId="0" applyNumberFormat="1" applyFont="1" applyBorder="1" applyAlignment="1">
      <alignment vertical="center"/>
    </xf>
    <xf numFmtId="49" fontId="66" fillId="0" borderId="12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D15" sqref="D15"/>
    </sheetView>
  </sheetViews>
  <sheetFormatPr defaultColWidth="9.140625" defaultRowHeight="21" customHeight="1"/>
  <cols>
    <col min="1" max="1" width="4.57421875" style="1" customWidth="1"/>
    <col min="2" max="2" width="5.28125" style="2" customWidth="1"/>
    <col min="3" max="3" width="27.57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108" t="s">
        <v>24</v>
      </c>
      <c r="C2" s="108"/>
      <c r="D2" s="108"/>
      <c r="E2" s="108"/>
      <c r="F2" s="108"/>
      <c r="G2" s="108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9" sqref="C9"/>
    </sheetView>
  </sheetViews>
  <sheetFormatPr defaultColWidth="9.140625" defaultRowHeight="20.25" customHeight="1"/>
  <cols>
    <col min="1" max="1" width="4.57421875" style="1" customWidth="1"/>
    <col min="2" max="2" width="5.28125" style="2" customWidth="1"/>
    <col min="3" max="3" width="25.57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109" t="s">
        <v>97</v>
      </c>
      <c r="C1" s="109"/>
      <c r="D1" s="109"/>
      <c r="E1" s="109"/>
      <c r="F1" s="109"/>
      <c r="G1" s="109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tabSelected="1" view="pageLayout" workbookViewId="0" topLeftCell="A59">
      <selection activeCell="F32" sqref="F32"/>
    </sheetView>
  </sheetViews>
  <sheetFormatPr defaultColWidth="5.421875" defaultRowHeight="16.5" customHeight="1"/>
  <cols>
    <col min="1" max="1" width="5.421875" style="64" customWidth="1"/>
    <col min="2" max="2" width="27.7109375" style="64" customWidth="1"/>
    <col min="3" max="3" width="5.421875" style="64" customWidth="1"/>
    <col min="4" max="4" width="29.28125" style="64" customWidth="1"/>
    <col min="5" max="5" width="5.421875" style="64" customWidth="1"/>
    <col min="6" max="6" width="30.421875" style="64" customWidth="1"/>
    <col min="7" max="16384" width="5.421875" style="64" customWidth="1"/>
  </cols>
  <sheetData>
    <row r="1" spans="1:6" ht="30" customHeight="1">
      <c r="A1" s="110" t="s">
        <v>172</v>
      </c>
      <c r="B1" s="110"/>
      <c r="C1" s="110"/>
      <c r="D1" s="110"/>
      <c r="E1" s="110"/>
      <c r="F1" s="110"/>
    </row>
    <row r="2" spans="1:6" s="79" customFormat="1" ht="20.25" customHeight="1">
      <c r="A2" s="113" t="s">
        <v>166</v>
      </c>
      <c r="B2" s="113"/>
      <c r="C2" s="113"/>
      <c r="D2" s="113"/>
      <c r="E2" s="113"/>
      <c r="F2" s="113"/>
    </row>
    <row r="3" spans="1:6" s="74" customFormat="1" ht="23.25" customHeight="1" thickBot="1">
      <c r="A3" s="112" t="s">
        <v>141</v>
      </c>
      <c r="B3" s="112"/>
      <c r="C3" s="112"/>
      <c r="D3" s="112"/>
      <c r="E3" s="112"/>
      <c r="F3" s="112"/>
    </row>
    <row r="4" spans="1:6" s="84" customFormat="1" ht="18.75" customHeight="1" thickBot="1">
      <c r="A4" s="80">
        <v>1</v>
      </c>
      <c r="B4" s="81" t="s">
        <v>139</v>
      </c>
      <c r="C4" s="82">
        <v>2</v>
      </c>
      <c r="D4" s="81" t="s">
        <v>153</v>
      </c>
      <c r="E4" s="82"/>
      <c r="F4" s="83"/>
    </row>
    <row r="5" spans="1:6" s="84" customFormat="1" ht="9" customHeight="1">
      <c r="A5" s="85"/>
      <c r="B5" s="86"/>
      <c r="C5" s="85"/>
      <c r="D5" s="86"/>
      <c r="E5" s="85"/>
      <c r="F5" s="87"/>
    </row>
    <row r="6" spans="1:6" s="84" customFormat="1" ht="26.25" customHeight="1" thickBot="1">
      <c r="A6" s="111" t="s">
        <v>142</v>
      </c>
      <c r="B6" s="111"/>
      <c r="C6" s="111"/>
      <c r="D6" s="111"/>
      <c r="E6" s="111"/>
      <c r="F6" s="111"/>
    </row>
    <row r="7" spans="1:7" s="84" customFormat="1" ht="18.75" customHeight="1">
      <c r="A7" s="88">
        <v>3</v>
      </c>
      <c r="B7" s="98" t="s">
        <v>173</v>
      </c>
      <c r="C7" s="91">
        <v>4</v>
      </c>
      <c r="D7" s="98" t="s">
        <v>147</v>
      </c>
      <c r="E7" s="91">
        <v>5</v>
      </c>
      <c r="F7" s="99" t="s">
        <v>79</v>
      </c>
      <c r="G7" s="84">
        <v>3</v>
      </c>
    </row>
    <row r="8" spans="1:7" s="86" customFormat="1" ht="18.75" customHeight="1">
      <c r="A8" s="92">
        <v>6</v>
      </c>
      <c r="B8" s="104" t="s">
        <v>79</v>
      </c>
      <c r="C8" s="90">
        <v>7</v>
      </c>
      <c r="D8" s="104" t="s">
        <v>149</v>
      </c>
      <c r="E8" s="90">
        <v>8</v>
      </c>
      <c r="F8" s="105" t="s">
        <v>149</v>
      </c>
      <c r="G8" s="86">
        <f>G7+3</f>
        <v>6</v>
      </c>
    </row>
    <row r="9" spans="1:7" s="86" customFormat="1" ht="18.75" customHeight="1">
      <c r="A9" s="92">
        <v>10</v>
      </c>
      <c r="B9" s="104" t="s">
        <v>152</v>
      </c>
      <c r="C9" s="90">
        <v>11</v>
      </c>
      <c r="D9" s="104" t="s">
        <v>140</v>
      </c>
      <c r="E9" s="90">
        <v>12</v>
      </c>
      <c r="F9" s="105" t="s">
        <v>148</v>
      </c>
      <c r="G9" s="86">
        <f aca="true" t="shared" si="0" ref="G9:G35">G8+3</f>
        <v>9</v>
      </c>
    </row>
    <row r="10" spans="1:7" s="86" customFormat="1" ht="18.75" customHeight="1">
      <c r="A10" s="92">
        <v>13</v>
      </c>
      <c r="B10" s="104" t="s">
        <v>147</v>
      </c>
      <c r="C10" s="90">
        <v>14</v>
      </c>
      <c r="D10" s="104" t="s">
        <v>148</v>
      </c>
      <c r="E10" s="90">
        <v>15</v>
      </c>
      <c r="F10" s="95" t="s">
        <v>149</v>
      </c>
      <c r="G10" s="86">
        <f t="shared" si="0"/>
        <v>12</v>
      </c>
    </row>
    <row r="11" spans="1:7" s="86" customFormat="1" ht="18.75" customHeight="1">
      <c r="A11" s="92">
        <v>16</v>
      </c>
      <c r="B11" s="89" t="s">
        <v>174</v>
      </c>
      <c r="C11" s="90">
        <v>17</v>
      </c>
      <c r="D11" s="104" t="s">
        <v>174</v>
      </c>
      <c r="E11" s="90">
        <v>19</v>
      </c>
      <c r="F11" s="95" t="s">
        <v>162</v>
      </c>
      <c r="G11" s="86">
        <f t="shared" si="0"/>
        <v>15</v>
      </c>
    </row>
    <row r="12" spans="1:7" s="86" customFormat="1" ht="18.75" customHeight="1">
      <c r="A12" s="92">
        <v>20</v>
      </c>
      <c r="B12" s="89" t="s">
        <v>162</v>
      </c>
      <c r="C12" s="90">
        <v>21</v>
      </c>
      <c r="D12" s="89" t="s">
        <v>99</v>
      </c>
      <c r="E12" s="90">
        <v>22</v>
      </c>
      <c r="F12" s="105" t="s">
        <v>147</v>
      </c>
      <c r="G12" s="86">
        <f t="shared" si="0"/>
        <v>18</v>
      </c>
    </row>
    <row r="13" spans="1:7" s="86" customFormat="1" ht="18.75" customHeight="1">
      <c r="A13" s="92">
        <v>23</v>
      </c>
      <c r="B13" s="104" t="s">
        <v>147</v>
      </c>
      <c r="C13" s="90">
        <v>24</v>
      </c>
      <c r="D13" s="104" t="s">
        <v>149</v>
      </c>
      <c r="E13" s="90">
        <v>25</v>
      </c>
      <c r="F13" s="105" t="s">
        <v>164</v>
      </c>
      <c r="G13" s="86">
        <f t="shared" si="0"/>
        <v>21</v>
      </c>
    </row>
    <row r="14" spans="1:7" s="86" customFormat="1" ht="18.75" customHeight="1">
      <c r="A14" s="92">
        <v>26</v>
      </c>
      <c r="B14" s="104" t="s">
        <v>77</v>
      </c>
      <c r="C14" s="90">
        <v>27</v>
      </c>
      <c r="D14" s="104" t="s">
        <v>147</v>
      </c>
      <c r="E14" s="90">
        <v>28</v>
      </c>
      <c r="F14" s="105" t="s">
        <v>159</v>
      </c>
      <c r="G14" s="86">
        <f t="shared" si="0"/>
        <v>24</v>
      </c>
    </row>
    <row r="15" spans="1:7" s="86" customFormat="1" ht="18.75" customHeight="1">
      <c r="A15" s="92">
        <v>29</v>
      </c>
      <c r="B15" s="104" t="s">
        <v>99</v>
      </c>
      <c r="C15" s="90">
        <v>30</v>
      </c>
      <c r="D15" s="104" t="s">
        <v>148</v>
      </c>
      <c r="E15" s="90">
        <v>32</v>
      </c>
      <c r="F15" s="105" t="s">
        <v>160</v>
      </c>
      <c r="G15" s="86">
        <f t="shared" si="0"/>
        <v>27</v>
      </c>
    </row>
    <row r="16" spans="1:7" s="86" customFormat="1" ht="18.75" customHeight="1">
      <c r="A16" s="92">
        <v>33</v>
      </c>
      <c r="B16" s="104" t="s">
        <v>147</v>
      </c>
      <c r="C16" s="90">
        <v>34</v>
      </c>
      <c r="D16" s="104" t="s">
        <v>79</v>
      </c>
      <c r="E16" s="90">
        <v>35</v>
      </c>
      <c r="F16" s="105" t="s">
        <v>149</v>
      </c>
      <c r="G16" s="86">
        <f t="shared" si="0"/>
        <v>30</v>
      </c>
    </row>
    <row r="17" spans="1:7" s="86" customFormat="1" ht="18.75" customHeight="1">
      <c r="A17" s="92">
        <v>36</v>
      </c>
      <c r="B17" s="104" t="s">
        <v>147</v>
      </c>
      <c r="C17" s="90">
        <v>37</v>
      </c>
      <c r="D17" s="104" t="s">
        <v>175</v>
      </c>
      <c r="E17" s="90">
        <v>38</v>
      </c>
      <c r="F17" s="105" t="s">
        <v>147</v>
      </c>
      <c r="G17" s="86">
        <f t="shared" si="0"/>
        <v>33</v>
      </c>
    </row>
    <row r="18" spans="1:7" s="86" customFormat="1" ht="18.75" customHeight="1">
      <c r="A18" s="92">
        <v>39</v>
      </c>
      <c r="B18" s="104" t="s">
        <v>140</v>
      </c>
      <c r="C18" s="90">
        <v>40</v>
      </c>
      <c r="D18" s="104" t="s">
        <v>147</v>
      </c>
      <c r="E18" s="90">
        <v>41</v>
      </c>
      <c r="F18" s="105" t="s">
        <v>176</v>
      </c>
      <c r="G18" s="86">
        <f t="shared" si="0"/>
        <v>36</v>
      </c>
    </row>
    <row r="19" spans="1:7" s="86" customFormat="1" ht="18.75" customHeight="1">
      <c r="A19" s="92">
        <v>42</v>
      </c>
      <c r="B19" s="104" t="s">
        <v>79</v>
      </c>
      <c r="C19" s="90">
        <v>43</v>
      </c>
      <c r="D19" s="104" t="s">
        <v>147</v>
      </c>
      <c r="E19" s="90">
        <v>44</v>
      </c>
      <c r="F19" s="105" t="s">
        <v>79</v>
      </c>
      <c r="G19" s="86">
        <f t="shared" si="0"/>
        <v>39</v>
      </c>
    </row>
    <row r="20" spans="1:7" s="86" customFormat="1" ht="18.75" customHeight="1">
      <c r="A20" s="92">
        <v>45</v>
      </c>
      <c r="B20" s="104" t="s">
        <v>147</v>
      </c>
      <c r="C20" s="90">
        <v>46</v>
      </c>
      <c r="D20" s="104" t="s">
        <v>79</v>
      </c>
      <c r="E20" s="90">
        <v>47</v>
      </c>
      <c r="F20" s="105" t="s">
        <v>162</v>
      </c>
      <c r="G20" s="86">
        <f t="shared" si="0"/>
        <v>42</v>
      </c>
    </row>
    <row r="21" spans="1:7" s="86" customFormat="1" ht="18.75" customHeight="1">
      <c r="A21" s="92">
        <v>49</v>
      </c>
      <c r="B21" s="104" t="s">
        <v>139</v>
      </c>
      <c r="C21" s="90">
        <v>50</v>
      </c>
      <c r="D21" s="104" t="s">
        <v>79</v>
      </c>
      <c r="E21" s="90">
        <v>51</v>
      </c>
      <c r="F21" s="105" t="s">
        <v>162</v>
      </c>
      <c r="G21" s="86">
        <f t="shared" si="0"/>
        <v>45</v>
      </c>
    </row>
    <row r="22" spans="1:7" s="86" customFormat="1" ht="18.75" customHeight="1">
      <c r="A22" s="92">
        <v>52</v>
      </c>
      <c r="B22" s="104" t="s">
        <v>147</v>
      </c>
      <c r="C22" s="90">
        <v>53</v>
      </c>
      <c r="D22" s="104" t="s">
        <v>79</v>
      </c>
      <c r="E22" s="90">
        <v>54</v>
      </c>
      <c r="F22" s="105" t="s">
        <v>77</v>
      </c>
      <c r="G22" s="86">
        <f t="shared" si="0"/>
        <v>48</v>
      </c>
    </row>
    <row r="23" spans="1:7" s="86" customFormat="1" ht="18.75" customHeight="1">
      <c r="A23" s="92">
        <v>55</v>
      </c>
      <c r="B23" s="104" t="s">
        <v>79</v>
      </c>
      <c r="C23" s="90">
        <v>56</v>
      </c>
      <c r="D23" s="104" t="s">
        <v>133</v>
      </c>
      <c r="E23" s="90">
        <v>58</v>
      </c>
      <c r="F23" s="105" t="s">
        <v>140</v>
      </c>
      <c r="G23" s="86">
        <f t="shared" si="0"/>
        <v>51</v>
      </c>
    </row>
    <row r="24" spans="1:7" s="86" customFormat="1" ht="18.75" customHeight="1">
      <c r="A24" s="92">
        <v>60</v>
      </c>
      <c r="B24" s="104" t="s">
        <v>99</v>
      </c>
      <c r="C24" s="90">
        <v>61</v>
      </c>
      <c r="D24" s="104" t="s">
        <v>140</v>
      </c>
      <c r="E24" s="90">
        <v>63</v>
      </c>
      <c r="F24" s="105" t="s">
        <v>178</v>
      </c>
      <c r="G24" s="86">
        <f t="shared" si="0"/>
        <v>54</v>
      </c>
    </row>
    <row r="25" spans="1:7" s="86" customFormat="1" ht="18.75" customHeight="1">
      <c r="A25" s="92">
        <v>64</v>
      </c>
      <c r="B25" s="104" t="s">
        <v>167</v>
      </c>
      <c r="C25" s="90">
        <v>66</v>
      </c>
      <c r="D25" s="104" t="s">
        <v>148</v>
      </c>
      <c r="E25" s="90">
        <v>67</v>
      </c>
      <c r="F25" s="105" t="s">
        <v>135</v>
      </c>
      <c r="G25" s="86">
        <f t="shared" si="0"/>
        <v>57</v>
      </c>
    </row>
    <row r="26" spans="1:7" s="86" customFormat="1" ht="18.75" customHeight="1">
      <c r="A26" s="92">
        <v>68</v>
      </c>
      <c r="B26" s="104" t="s">
        <v>177</v>
      </c>
      <c r="C26" s="90">
        <v>69</v>
      </c>
      <c r="D26" s="104" t="s">
        <v>162</v>
      </c>
      <c r="E26" s="90">
        <v>70</v>
      </c>
      <c r="F26" s="105" t="s">
        <v>179</v>
      </c>
      <c r="G26" s="86">
        <f t="shared" si="0"/>
        <v>60</v>
      </c>
    </row>
    <row r="27" spans="1:7" s="86" customFormat="1" ht="18.75" customHeight="1">
      <c r="A27" s="92">
        <v>71</v>
      </c>
      <c r="B27" s="104" t="s">
        <v>67</v>
      </c>
      <c r="C27" s="90">
        <v>72</v>
      </c>
      <c r="D27" s="104" t="s">
        <v>135</v>
      </c>
      <c r="E27" s="90">
        <v>73</v>
      </c>
      <c r="F27" s="105" t="s">
        <v>69</v>
      </c>
      <c r="G27" s="86">
        <f t="shared" si="0"/>
        <v>63</v>
      </c>
    </row>
    <row r="28" spans="1:7" s="86" customFormat="1" ht="18.75" customHeight="1">
      <c r="A28" s="92">
        <v>74</v>
      </c>
      <c r="B28" s="104" t="s">
        <v>147</v>
      </c>
      <c r="C28" s="90">
        <v>75</v>
      </c>
      <c r="D28" s="104" t="s">
        <v>139</v>
      </c>
      <c r="E28" s="90">
        <v>76</v>
      </c>
      <c r="F28" s="105" t="s">
        <v>69</v>
      </c>
      <c r="G28" s="86">
        <f t="shared" si="0"/>
        <v>66</v>
      </c>
    </row>
    <row r="29" spans="1:7" s="86" customFormat="1" ht="18.75" customHeight="1">
      <c r="A29" s="92">
        <v>77</v>
      </c>
      <c r="B29" s="104" t="s">
        <v>160</v>
      </c>
      <c r="C29" s="90">
        <v>78</v>
      </c>
      <c r="D29" s="104" t="s">
        <v>149</v>
      </c>
      <c r="E29" s="90">
        <v>79</v>
      </c>
      <c r="F29" s="105" t="s">
        <v>121</v>
      </c>
      <c r="G29" s="86">
        <f t="shared" si="0"/>
        <v>69</v>
      </c>
    </row>
    <row r="30" spans="1:7" s="86" customFormat="1" ht="18.75" customHeight="1">
      <c r="A30" s="92">
        <v>80</v>
      </c>
      <c r="B30" s="104" t="s">
        <v>162</v>
      </c>
      <c r="C30" s="90">
        <v>81</v>
      </c>
      <c r="D30" s="104" t="s">
        <v>121</v>
      </c>
      <c r="E30" s="90">
        <v>82</v>
      </c>
      <c r="F30" s="105" t="s">
        <v>150</v>
      </c>
      <c r="G30" s="86">
        <f t="shared" si="0"/>
        <v>72</v>
      </c>
    </row>
    <row r="31" spans="1:7" s="86" customFormat="1" ht="18.75" customHeight="1">
      <c r="A31" s="92">
        <v>84</v>
      </c>
      <c r="B31" s="104" t="s">
        <v>177</v>
      </c>
      <c r="C31" s="90">
        <v>85</v>
      </c>
      <c r="D31" s="104" t="s">
        <v>74</v>
      </c>
      <c r="E31" s="90">
        <v>86</v>
      </c>
      <c r="F31" s="105" t="s">
        <v>147</v>
      </c>
      <c r="G31" s="86">
        <f t="shared" si="0"/>
        <v>75</v>
      </c>
    </row>
    <row r="32" spans="1:7" s="86" customFormat="1" ht="18.75" customHeight="1">
      <c r="A32" s="92">
        <v>87</v>
      </c>
      <c r="B32" s="104" t="s">
        <v>153</v>
      </c>
      <c r="C32" s="90">
        <v>88</v>
      </c>
      <c r="D32" s="104" t="s">
        <v>69</v>
      </c>
      <c r="E32" s="90">
        <v>89</v>
      </c>
      <c r="F32" s="105" t="s">
        <v>149</v>
      </c>
      <c r="G32" s="86">
        <f t="shared" si="0"/>
        <v>78</v>
      </c>
    </row>
    <row r="33" spans="1:7" s="86" customFormat="1" ht="18.75" customHeight="1">
      <c r="A33" s="92">
        <v>90</v>
      </c>
      <c r="B33" s="104" t="s">
        <v>79</v>
      </c>
      <c r="C33" s="90">
        <v>91</v>
      </c>
      <c r="D33" s="104" t="s">
        <v>135</v>
      </c>
      <c r="E33" s="90">
        <v>92</v>
      </c>
      <c r="F33" s="105" t="s">
        <v>147</v>
      </c>
      <c r="G33" s="86">
        <f t="shared" si="0"/>
        <v>81</v>
      </c>
    </row>
    <row r="34" spans="1:7" s="86" customFormat="1" ht="18.75" customHeight="1">
      <c r="A34" s="92">
        <v>93</v>
      </c>
      <c r="B34" s="104" t="s">
        <v>140</v>
      </c>
      <c r="C34" s="90">
        <v>94</v>
      </c>
      <c r="D34" s="104" t="s">
        <v>79</v>
      </c>
      <c r="E34" s="90">
        <v>96</v>
      </c>
      <c r="F34" s="105" t="s">
        <v>139</v>
      </c>
      <c r="G34" s="86">
        <f t="shared" si="0"/>
        <v>84</v>
      </c>
    </row>
    <row r="35" spans="1:7" s="86" customFormat="1" ht="18.75" customHeight="1">
      <c r="A35" s="92">
        <v>97</v>
      </c>
      <c r="B35" s="104" t="s">
        <v>135</v>
      </c>
      <c r="C35" s="90">
        <v>98</v>
      </c>
      <c r="D35" s="104" t="s">
        <v>149</v>
      </c>
      <c r="E35" s="90">
        <v>99</v>
      </c>
      <c r="F35" s="105" t="s">
        <v>180</v>
      </c>
      <c r="G35" s="86">
        <f t="shared" si="0"/>
        <v>87</v>
      </c>
    </row>
    <row r="36" spans="1:7" s="86" customFormat="1" ht="18.75" customHeight="1">
      <c r="A36" s="92">
        <v>100</v>
      </c>
      <c r="B36" s="104" t="s">
        <v>171</v>
      </c>
      <c r="C36" s="90">
        <v>101</v>
      </c>
      <c r="D36" s="104" t="s">
        <v>181</v>
      </c>
      <c r="E36" s="90">
        <v>102</v>
      </c>
      <c r="F36" s="105" t="s">
        <v>181</v>
      </c>
      <c r="G36" s="86">
        <f aca="true" t="shared" si="1" ref="G36:G46">G35+3</f>
        <v>90</v>
      </c>
    </row>
    <row r="37" spans="1:7" s="86" customFormat="1" ht="18.75" customHeight="1">
      <c r="A37" s="92">
        <v>103</v>
      </c>
      <c r="B37" s="104" t="s">
        <v>137</v>
      </c>
      <c r="C37" s="90">
        <v>104</v>
      </c>
      <c r="D37" s="104" t="s">
        <v>182</v>
      </c>
      <c r="E37" s="90">
        <v>105</v>
      </c>
      <c r="F37" s="105" t="s">
        <v>171</v>
      </c>
      <c r="G37" s="86">
        <f t="shared" si="1"/>
        <v>93</v>
      </c>
    </row>
    <row r="38" spans="1:7" s="86" customFormat="1" ht="18.75" customHeight="1">
      <c r="A38" s="92">
        <v>106</v>
      </c>
      <c r="B38" s="104" t="s">
        <v>134</v>
      </c>
      <c r="C38" s="90">
        <v>107</v>
      </c>
      <c r="D38" s="104" t="s">
        <v>183</v>
      </c>
      <c r="E38" s="90">
        <v>108</v>
      </c>
      <c r="F38" s="105" t="s">
        <v>147</v>
      </c>
      <c r="G38" s="86">
        <f t="shared" si="1"/>
        <v>96</v>
      </c>
    </row>
    <row r="39" spans="1:7" s="86" customFormat="1" ht="18.75" customHeight="1">
      <c r="A39" s="92">
        <v>109</v>
      </c>
      <c r="B39" s="104" t="s">
        <v>134</v>
      </c>
      <c r="C39" s="90">
        <v>110</v>
      </c>
      <c r="D39" s="104" t="s">
        <v>138</v>
      </c>
      <c r="E39" s="90">
        <v>111</v>
      </c>
      <c r="F39" s="105" t="s">
        <v>149</v>
      </c>
      <c r="G39" s="86">
        <f t="shared" si="1"/>
        <v>99</v>
      </c>
    </row>
    <row r="40" spans="1:7" s="86" customFormat="1" ht="18.75" customHeight="1">
      <c r="A40" s="92">
        <v>112</v>
      </c>
      <c r="B40" s="104" t="s">
        <v>184</v>
      </c>
      <c r="C40" s="90">
        <v>113</v>
      </c>
      <c r="D40" s="104" t="s">
        <v>99</v>
      </c>
      <c r="E40" s="90">
        <v>114</v>
      </c>
      <c r="F40" s="105" t="s">
        <v>181</v>
      </c>
      <c r="G40" s="86">
        <f t="shared" si="1"/>
        <v>102</v>
      </c>
    </row>
    <row r="41" spans="1:7" s="86" customFormat="1" ht="18.75" customHeight="1">
      <c r="A41" s="92">
        <v>115</v>
      </c>
      <c r="B41" s="104" t="s">
        <v>180</v>
      </c>
      <c r="C41" s="90">
        <v>117</v>
      </c>
      <c r="D41" s="104" t="s">
        <v>159</v>
      </c>
      <c r="E41" s="90">
        <v>118</v>
      </c>
      <c r="F41" s="105" t="s">
        <v>156</v>
      </c>
      <c r="G41" s="86">
        <f t="shared" si="1"/>
        <v>105</v>
      </c>
    </row>
    <row r="42" spans="1:7" s="86" customFormat="1" ht="18.75" customHeight="1">
      <c r="A42" s="92">
        <v>119</v>
      </c>
      <c r="B42" s="104" t="s">
        <v>74</v>
      </c>
      <c r="C42" s="90">
        <v>120</v>
      </c>
      <c r="D42" s="104" t="s">
        <v>175</v>
      </c>
      <c r="E42" s="90">
        <v>122</v>
      </c>
      <c r="F42" s="105" t="s">
        <v>69</v>
      </c>
      <c r="G42" s="86">
        <f t="shared" si="1"/>
        <v>108</v>
      </c>
    </row>
    <row r="43" spans="1:7" s="86" customFormat="1" ht="18.75" customHeight="1">
      <c r="A43" s="92">
        <v>123</v>
      </c>
      <c r="B43" s="104" t="s">
        <v>147</v>
      </c>
      <c r="C43" s="90">
        <v>124</v>
      </c>
      <c r="D43" s="104" t="s">
        <v>133</v>
      </c>
      <c r="E43" s="90">
        <v>125</v>
      </c>
      <c r="F43" s="105" t="s">
        <v>147</v>
      </c>
      <c r="G43" s="86">
        <f t="shared" si="1"/>
        <v>111</v>
      </c>
    </row>
    <row r="44" spans="1:7" s="86" customFormat="1" ht="18.75" customHeight="1">
      <c r="A44" s="92">
        <v>126</v>
      </c>
      <c r="B44" s="104" t="s">
        <v>67</v>
      </c>
      <c r="C44" s="90">
        <v>127</v>
      </c>
      <c r="D44" s="104" t="s">
        <v>133</v>
      </c>
      <c r="E44" s="90">
        <v>128</v>
      </c>
      <c r="F44" s="105" t="s">
        <v>180</v>
      </c>
      <c r="G44" s="86">
        <f t="shared" si="1"/>
        <v>114</v>
      </c>
    </row>
    <row r="45" spans="1:7" s="86" customFormat="1" ht="18.75" customHeight="1">
      <c r="A45" s="92">
        <v>129</v>
      </c>
      <c r="B45" s="104" t="s">
        <v>161</v>
      </c>
      <c r="C45" s="90">
        <v>130</v>
      </c>
      <c r="D45" s="104" t="s">
        <v>147</v>
      </c>
      <c r="E45" s="90">
        <v>131</v>
      </c>
      <c r="F45" s="105" t="s">
        <v>163</v>
      </c>
      <c r="G45" s="86">
        <f t="shared" si="1"/>
        <v>117</v>
      </c>
    </row>
    <row r="46" spans="1:7" s="86" customFormat="1" ht="18.75" customHeight="1">
      <c r="A46" s="92">
        <v>132</v>
      </c>
      <c r="B46" s="104" t="s">
        <v>187</v>
      </c>
      <c r="C46" s="90">
        <v>133</v>
      </c>
      <c r="D46" s="104" t="s">
        <v>185</v>
      </c>
      <c r="E46" s="90">
        <v>134</v>
      </c>
      <c r="F46" s="105" t="s">
        <v>185</v>
      </c>
      <c r="G46" s="86">
        <f t="shared" si="1"/>
        <v>120</v>
      </c>
    </row>
    <row r="47" spans="1:7" s="86" customFormat="1" ht="18.75" customHeight="1">
      <c r="A47" s="92">
        <v>135</v>
      </c>
      <c r="B47" s="104" t="s">
        <v>174</v>
      </c>
      <c r="C47" s="90">
        <v>136</v>
      </c>
      <c r="D47" s="104" t="s">
        <v>181</v>
      </c>
      <c r="E47" s="90">
        <v>137</v>
      </c>
      <c r="F47" s="105" t="s">
        <v>181</v>
      </c>
      <c r="G47" s="86">
        <v>123</v>
      </c>
    </row>
    <row r="48" spans="1:7" s="84" customFormat="1" ht="18.75" customHeight="1">
      <c r="A48" s="93">
        <v>138</v>
      </c>
      <c r="B48" s="94" t="s">
        <v>188</v>
      </c>
      <c r="C48" s="90">
        <v>139</v>
      </c>
      <c r="D48" s="89" t="s">
        <v>180</v>
      </c>
      <c r="E48" s="90">
        <v>140</v>
      </c>
      <c r="F48" s="95" t="s">
        <v>186</v>
      </c>
      <c r="G48" s="84">
        <v>126</v>
      </c>
    </row>
    <row r="49" spans="1:7" s="84" customFormat="1" ht="18.75" customHeight="1">
      <c r="A49" s="93">
        <v>141</v>
      </c>
      <c r="B49" s="94" t="s">
        <v>134</v>
      </c>
      <c r="C49" s="90">
        <v>142</v>
      </c>
      <c r="D49" s="89" t="s">
        <v>138</v>
      </c>
      <c r="E49" s="90">
        <v>143</v>
      </c>
      <c r="F49" s="105" t="s">
        <v>134</v>
      </c>
      <c r="G49" s="84">
        <v>129</v>
      </c>
    </row>
    <row r="50" spans="1:7" s="84" customFormat="1" ht="18.75" customHeight="1">
      <c r="A50" s="92">
        <v>144</v>
      </c>
      <c r="B50" s="89" t="s">
        <v>159</v>
      </c>
      <c r="C50" s="90">
        <v>145</v>
      </c>
      <c r="D50" s="89" t="s">
        <v>180</v>
      </c>
      <c r="E50" s="90">
        <v>146</v>
      </c>
      <c r="F50" s="95" t="s">
        <v>134</v>
      </c>
      <c r="G50" s="84">
        <v>132</v>
      </c>
    </row>
    <row r="51" spans="1:7" s="84" customFormat="1" ht="18.75" customHeight="1">
      <c r="A51" s="92">
        <v>147</v>
      </c>
      <c r="B51" s="89" t="s">
        <v>173</v>
      </c>
      <c r="C51" s="90">
        <v>149</v>
      </c>
      <c r="D51" s="89" t="s">
        <v>163</v>
      </c>
      <c r="E51" s="90">
        <v>150</v>
      </c>
      <c r="F51" s="95" t="s">
        <v>180</v>
      </c>
      <c r="G51" s="84">
        <v>135</v>
      </c>
    </row>
    <row r="52" spans="1:7" s="84" customFormat="1" ht="18.75" customHeight="1" thickBot="1">
      <c r="A52" s="102">
        <v>151</v>
      </c>
      <c r="B52" s="96" t="s">
        <v>180</v>
      </c>
      <c r="C52" s="103">
        <v>152</v>
      </c>
      <c r="D52" s="96" t="s">
        <v>180</v>
      </c>
      <c r="E52" s="103">
        <v>153</v>
      </c>
      <c r="F52" s="97" t="s">
        <v>133</v>
      </c>
      <c r="G52" s="84">
        <v>138</v>
      </c>
    </row>
    <row r="53" spans="1:6" s="84" customFormat="1" ht="24.75" thickBot="1">
      <c r="A53" s="111" t="s">
        <v>142</v>
      </c>
      <c r="B53" s="111"/>
      <c r="C53" s="111"/>
      <c r="D53" s="111"/>
      <c r="E53" s="111"/>
      <c r="F53" s="111"/>
    </row>
    <row r="54" spans="1:7" s="84" customFormat="1" ht="18.75" customHeight="1">
      <c r="A54" s="88">
        <v>154</v>
      </c>
      <c r="B54" s="98" t="s">
        <v>136</v>
      </c>
      <c r="C54" s="91">
        <v>155</v>
      </c>
      <c r="D54" s="120" t="s">
        <v>154</v>
      </c>
      <c r="E54" s="91">
        <v>156</v>
      </c>
      <c r="F54" s="121" t="s">
        <v>180</v>
      </c>
      <c r="G54" s="84">
        <v>141</v>
      </c>
    </row>
    <row r="55" spans="1:7" s="84" customFormat="1" ht="18.75" customHeight="1">
      <c r="A55" s="92">
        <v>157</v>
      </c>
      <c r="B55" s="89" t="s">
        <v>148</v>
      </c>
      <c r="C55" s="90">
        <v>158</v>
      </c>
      <c r="D55" s="122" t="s">
        <v>180</v>
      </c>
      <c r="E55" s="90">
        <v>159</v>
      </c>
      <c r="F55" s="123" t="s">
        <v>165</v>
      </c>
      <c r="G55" s="84">
        <v>144</v>
      </c>
    </row>
    <row r="56" spans="1:7" s="84" customFormat="1" ht="18.75" customHeight="1">
      <c r="A56" s="92">
        <v>160</v>
      </c>
      <c r="B56" s="89" t="s">
        <v>134</v>
      </c>
      <c r="C56" s="90">
        <v>161</v>
      </c>
      <c r="D56" s="122" t="s">
        <v>69</v>
      </c>
      <c r="E56" s="90">
        <v>162</v>
      </c>
      <c r="F56" s="123" t="s">
        <v>190</v>
      </c>
      <c r="G56" s="84">
        <v>147</v>
      </c>
    </row>
    <row r="57" spans="1:7" s="84" customFormat="1" ht="18.75" customHeight="1">
      <c r="A57" s="92">
        <v>163</v>
      </c>
      <c r="B57" s="89" t="s">
        <v>171</v>
      </c>
      <c r="C57" s="90">
        <v>164</v>
      </c>
      <c r="D57" s="122" t="s">
        <v>159</v>
      </c>
      <c r="E57" s="90">
        <v>165</v>
      </c>
      <c r="F57" s="123" t="s">
        <v>181</v>
      </c>
      <c r="G57" s="84">
        <v>150</v>
      </c>
    </row>
    <row r="58" spans="1:7" s="84" customFormat="1" ht="18.75" customHeight="1">
      <c r="A58" s="92">
        <v>166</v>
      </c>
      <c r="B58" s="89" t="s">
        <v>161</v>
      </c>
      <c r="C58" s="90">
        <v>167</v>
      </c>
      <c r="D58" s="122" t="s">
        <v>181</v>
      </c>
      <c r="E58" s="90">
        <v>169</v>
      </c>
      <c r="F58" s="123" t="s">
        <v>139</v>
      </c>
      <c r="G58" s="84">
        <v>153</v>
      </c>
    </row>
    <row r="59" spans="1:7" s="84" customFormat="1" ht="18.75" customHeight="1">
      <c r="A59" s="92">
        <v>170</v>
      </c>
      <c r="B59" s="122" t="s">
        <v>137</v>
      </c>
      <c r="C59" s="90">
        <v>171</v>
      </c>
      <c r="D59" s="122" t="s">
        <v>156</v>
      </c>
      <c r="E59" s="90">
        <v>173</v>
      </c>
      <c r="F59" s="123" t="s">
        <v>191</v>
      </c>
      <c r="G59" s="84">
        <v>156</v>
      </c>
    </row>
    <row r="60" spans="1:7" s="84" customFormat="1" ht="18.75" customHeight="1">
      <c r="A60" s="92">
        <v>174</v>
      </c>
      <c r="B60" s="122" t="s">
        <v>179</v>
      </c>
      <c r="C60" s="90">
        <v>175</v>
      </c>
      <c r="D60" s="122" t="s">
        <v>151</v>
      </c>
      <c r="E60" s="90">
        <v>176</v>
      </c>
      <c r="F60" s="123" t="s">
        <v>69</v>
      </c>
      <c r="G60" s="84">
        <v>159</v>
      </c>
    </row>
    <row r="61" spans="1:7" s="84" customFormat="1" ht="18.75" customHeight="1">
      <c r="A61" s="92">
        <v>177</v>
      </c>
      <c r="B61" s="122" t="s">
        <v>189</v>
      </c>
      <c r="C61" s="90">
        <v>178</v>
      </c>
      <c r="D61" s="122" t="s">
        <v>181</v>
      </c>
      <c r="E61" s="90">
        <v>179</v>
      </c>
      <c r="F61" s="123" t="s">
        <v>139</v>
      </c>
      <c r="G61" s="84">
        <v>162</v>
      </c>
    </row>
    <row r="62" spans="1:7" s="84" customFormat="1" ht="18.75" customHeight="1">
      <c r="A62" s="92">
        <v>180</v>
      </c>
      <c r="B62" s="122" t="s">
        <v>186</v>
      </c>
      <c r="C62" s="90">
        <v>181</v>
      </c>
      <c r="D62" s="122" t="s">
        <v>181</v>
      </c>
      <c r="E62" s="90">
        <v>182</v>
      </c>
      <c r="F62" s="123" t="s">
        <v>156</v>
      </c>
      <c r="G62" s="84">
        <v>165</v>
      </c>
    </row>
    <row r="63" spans="1:7" s="84" customFormat="1" ht="18.75" customHeight="1">
      <c r="A63" s="92">
        <v>183</v>
      </c>
      <c r="B63" s="122" t="s">
        <v>187</v>
      </c>
      <c r="C63" s="90">
        <v>184</v>
      </c>
      <c r="D63" s="122" t="s">
        <v>192</v>
      </c>
      <c r="E63" s="90">
        <v>185</v>
      </c>
      <c r="F63" s="123" t="s">
        <v>156</v>
      </c>
      <c r="G63" s="84">
        <v>168</v>
      </c>
    </row>
    <row r="64" spans="1:7" s="84" customFormat="1" ht="18.75" customHeight="1">
      <c r="A64" s="92">
        <v>186</v>
      </c>
      <c r="B64" s="122" t="s">
        <v>185</v>
      </c>
      <c r="C64" s="90">
        <v>187</v>
      </c>
      <c r="D64" s="122" t="s">
        <v>188</v>
      </c>
      <c r="E64" s="90">
        <v>188</v>
      </c>
      <c r="F64" s="123" t="s">
        <v>133</v>
      </c>
      <c r="G64" s="84">
        <v>171</v>
      </c>
    </row>
    <row r="65" spans="1:7" s="84" customFormat="1" ht="18.75" customHeight="1">
      <c r="A65" s="92">
        <v>189</v>
      </c>
      <c r="B65" s="122" t="s">
        <v>179</v>
      </c>
      <c r="C65" s="90">
        <v>190</v>
      </c>
      <c r="D65" s="122" t="s">
        <v>181</v>
      </c>
      <c r="E65" s="90">
        <v>191</v>
      </c>
      <c r="F65" s="123" t="s">
        <v>185</v>
      </c>
      <c r="G65" s="84">
        <v>174</v>
      </c>
    </row>
    <row r="66" spans="1:7" s="84" customFormat="1" ht="18.75" customHeight="1">
      <c r="A66" s="92">
        <v>192</v>
      </c>
      <c r="B66" s="122" t="s">
        <v>188</v>
      </c>
      <c r="C66" s="90">
        <v>193</v>
      </c>
      <c r="D66" s="122" t="s">
        <v>155</v>
      </c>
      <c r="E66" s="90">
        <v>194</v>
      </c>
      <c r="F66" s="123" t="s">
        <v>147</v>
      </c>
      <c r="G66" s="84">
        <v>177</v>
      </c>
    </row>
    <row r="67" spans="1:7" s="84" customFormat="1" ht="18.75" customHeight="1">
      <c r="A67" s="92">
        <v>195</v>
      </c>
      <c r="B67" s="122" t="s">
        <v>147</v>
      </c>
      <c r="C67" s="90">
        <v>196</v>
      </c>
      <c r="D67" s="122" t="s">
        <v>154</v>
      </c>
      <c r="E67" s="90">
        <v>198</v>
      </c>
      <c r="F67" s="123" t="s">
        <v>147</v>
      </c>
      <c r="G67" s="84">
        <v>180</v>
      </c>
    </row>
    <row r="68" spans="1:7" s="84" customFormat="1" ht="18.75" customHeight="1">
      <c r="A68" s="92">
        <v>200</v>
      </c>
      <c r="B68" s="122" t="s">
        <v>193</v>
      </c>
      <c r="C68" s="90">
        <v>202</v>
      </c>
      <c r="D68" s="122" t="s">
        <v>179</v>
      </c>
      <c r="E68" s="90">
        <v>203</v>
      </c>
      <c r="F68" s="123" t="s">
        <v>147</v>
      </c>
      <c r="G68" s="84">
        <v>183</v>
      </c>
    </row>
    <row r="69" spans="1:7" s="84" customFormat="1" ht="18.75" customHeight="1">
      <c r="A69" s="92">
        <v>204</v>
      </c>
      <c r="B69" s="122" t="s">
        <v>54</v>
      </c>
      <c r="C69" s="90">
        <v>205</v>
      </c>
      <c r="D69" s="122" t="s">
        <v>186</v>
      </c>
      <c r="E69" s="90">
        <v>206</v>
      </c>
      <c r="F69" s="123" t="s">
        <v>108</v>
      </c>
      <c r="G69" s="84">
        <v>186</v>
      </c>
    </row>
    <row r="70" spans="1:7" s="84" customFormat="1" ht="18.75" customHeight="1">
      <c r="A70" s="92">
        <v>207</v>
      </c>
      <c r="B70" s="122" t="s">
        <v>187</v>
      </c>
      <c r="C70" s="90">
        <v>208</v>
      </c>
      <c r="D70" s="122" t="s">
        <v>176</v>
      </c>
      <c r="E70" s="90">
        <v>209</v>
      </c>
      <c r="F70" s="123" t="s">
        <v>155</v>
      </c>
      <c r="G70" s="84">
        <v>189</v>
      </c>
    </row>
    <row r="71" spans="1:7" s="84" customFormat="1" ht="18.75" customHeight="1">
      <c r="A71" s="92">
        <v>210</v>
      </c>
      <c r="B71" s="122" t="s">
        <v>147</v>
      </c>
      <c r="C71" s="90">
        <v>211</v>
      </c>
      <c r="D71" s="122" t="s">
        <v>163</v>
      </c>
      <c r="E71" s="90">
        <v>212</v>
      </c>
      <c r="F71" s="123" t="s">
        <v>182</v>
      </c>
      <c r="G71" s="84">
        <v>192</v>
      </c>
    </row>
    <row r="72" spans="1:7" s="84" customFormat="1" ht="18.75" customHeight="1">
      <c r="A72" s="92">
        <v>213</v>
      </c>
      <c r="B72" s="122" t="s">
        <v>194</v>
      </c>
      <c r="C72" s="90">
        <v>214</v>
      </c>
      <c r="D72" s="122" t="s">
        <v>195</v>
      </c>
      <c r="E72" s="90">
        <v>215</v>
      </c>
      <c r="F72" s="123" t="s">
        <v>147</v>
      </c>
      <c r="G72" s="84">
        <v>195</v>
      </c>
    </row>
    <row r="73" spans="1:7" s="84" customFormat="1" ht="18.75" customHeight="1">
      <c r="A73" s="92">
        <v>216</v>
      </c>
      <c r="B73" s="122" t="s">
        <v>139</v>
      </c>
      <c r="C73" s="90">
        <v>217</v>
      </c>
      <c r="D73" s="122" t="s">
        <v>147</v>
      </c>
      <c r="E73" s="90">
        <v>218</v>
      </c>
      <c r="F73" s="123" t="s">
        <v>147</v>
      </c>
      <c r="G73" s="84">
        <v>198</v>
      </c>
    </row>
    <row r="74" spans="1:7" s="84" customFormat="1" ht="18.75" customHeight="1" thickBot="1">
      <c r="A74" s="102">
        <v>219</v>
      </c>
      <c r="B74" s="124" t="s">
        <v>147</v>
      </c>
      <c r="C74" s="103">
        <v>220</v>
      </c>
      <c r="D74" s="124" t="s">
        <v>180</v>
      </c>
      <c r="E74" s="100"/>
      <c r="F74" s="101"/>
      <c r="G74" s="84">
        <v>201</v>
      </c>
    </row>
    <row r="75" spans="1:6" s="84" customFormat="1" ht="18.75" customHeight="1" thickBot="1">
      <c r="A75" s="86"/>
      <c r="B75" s="86"/>
      <c r="C75" s="86"/>
      <c r="D75" s="86"/>
      <c r="E75" s="106"/>
      <c r="F75" s="106"/>
    </row>
    <row r="76" spans="1:6" s="84" customFormat="1" ht="21.75" customHeight="1">
      <c r="A76" s="116" t="s">
        <v>157</v>
      </c>
      <c r="B76" s="117"/>
      <c r="C76" s="114" t="s">
        <v>158</v>
      </c>
      <c r="D76" s="115"/>
      <c r="E76" s="106"/>
      <c r="F76" s="106"/>
    </row>
    <row r="77" spans="1:6" s="84" customFormat="1" ht="18.75" customHeight="1" thickBot="1">
      <c r="A77" s="102">
        <v>9</v>
      </c>
      <c r="B77" s="96" t="s">
        <v>152</v>
      </c>
      <c r="C77" s="107">
        <v>65</v>
      </c>
      <c r="D77" s="97" t="s">
        <v>161</v>
      </c>
      <c r="E77" s="106"/>
      <c r="F77" s="106"/>
    </row>
    <row r="78" ht="13.5" customHeight="1"/>
    <row r="79" ht="16.5" customHeight="1">
      <c r="A79" s="76" t="s">
        <v>143</v>
      </c>
    </row>
    <row r="80" ht="8.25" customHeight="1">
      <c r="A80" s="76"/>
    </row>
    <row r="81" ht="17.25" customHeight="1">
      <c r="A81" s="78" t="s">
        <v>146</v>
      </c>
    </row>
    <row r="82" spans="1:2" ht="16.5" customHeight="1">
      <c r="A82" s="77"/>
      <c r="B82" s="75" t="s">
        <v>144</v>
      </c>
    </row>
    <row r="83" spans="1:2" ht="16.5" customHeight="1">
      <c r="A83" s="77"/>
      <c r="B83" s="75" t="s">
        <v>145</v>
      </c>
    </row>
    <row r="84" spans="1:2" ht="16.5" customHeight="1">
      <c r="A84" s="77"/>
      <c r="B84" s="64" t="s">
        <v>168</v>
      </c>
    </row>
    <row r="85" ht="6" customHeight="1">
      <c r="A85" s="77"/>
    </row>
    <row r="86" ht="16.5" customHeight="1">
      <c r="A86" s="78" t="s">
        <v>169</v>
      </c>
    </row>
    <row r="87" spans="1:2" ht="16.5" customHeight="1">
      <c r="A87" s="77"/>
      <c r="B87" s="64" t="s">
        <v>170</v>
      </c>
    </row>
    <row r="88" ht="16.5" customHeight="1">
      <c r="A88" s="77"/>
    </row>
  </sheetData>
  <sheetProtection/>
  <mergeCells count="7">
    <mergeCell ref="A1:F1"/>
    <mergeCell ref="A6:F6"/>
    <mergeCell ref="A3:F3"/>
    <mergeCell ref="A2:F2"/>
    <mergeCell ref="A53:F53"/>
    <mergeCell ref="C76:D76"/>
    <mergeCell ref="A76:B76"/>
  </mergeCells>
  <printOptions/>
  <pageMargins left="0.1968503937007874" right="0.1968503937007874" top="0.1968503937007874" bottom="0.31496062992125984" header="0" footer="0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</cols>
  <sheetData>
    <row r="1" spans="1:6" ht="29.25" customHeight="1" thickBot="1">
      <c r="A1" s="118" t="s">
        <v>129</v>
      </c>
      <c r="B1" s="118"/>
      <c r="C1" s="118"/>
      <c r="D1" s="118"/>
      <c r="E1" s="118"/>
      <c r="F1" s="118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118" t="s">
        <v>130</v>
      </c>
      <c r="B4" s="118"/>
      <c r="C4" s="118"/>
      <c r="D4" s="118"/>
      <c r="E4" s="118"/>
      <c r="F4" s="118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1"/>
    </row>
    <row r="7" spans="1:6" ht="21.75" customHeight="1" thickBot="1">
      <c r="A7" s="119" t="s">
        <v>128</v>
      </c>
      <c r="B7" s="119"/>
      <c r="C7" s="119"/>
      <c r="D7" s="119"/>
      <c r="E7" s="119"/>
      <c r="F7" s="119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2"/>
      <c r="E14" s="58"/>
      <c r="F14" s="65"/>
    </row>
    <row r="15" spans="1:6" ht="21.75" customHeight="1">
      <c r="A15" s="62"/>
      <c r="B15" s="39"/>
      <c r="C15" s="58"/>
      <c r="D15" s="72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3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1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Bird</cp:lastModifiedBy>
  <cp:lastPrinted>2014-03-02T07:12:01Z</cp:lastPrinted>
  <dcterms:created xsi:type="dcterms:W3CDTF">2006-11-26T23:02:20Z</dcterms:created>
  <dcterms:modified xsi:type="dcterms:W3CDTF">2014-03-02T07:12:29Z</dcterms:modified>
  <cp:category/>
  <cp:version/>
  <cp:contentType/>
  <cp:contentStatus/>
</cp:coreProperties>
</file>