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<sst xmlns="http://schemas.openxmlformats.org/spreadsheetml/2006/main" count="450" uniqueCount="215">
  <si>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</si>
  <si>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</si>
  <si>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</si>
  <si>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</si>
  <si>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</si>
  <si>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</si>
  <si>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</si>
  <si>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</si>
  <si>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</si>
  <si>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</si>
  <si>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</si>
  <si>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</si>
  <si>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</si>
  <si>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</si>
  <si>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</si>
  <si>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</si>
  <si>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</si>
  <si>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</si>
  <si>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</si>
  <si>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</si>
  <si>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</si>
  <si>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</si>
  <si>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</si>
  <si>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</si>
  <si>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</si>
  <si>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</si>
  <si>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</si>
  <si>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</si>
  <si>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</si>
  <si>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</si>
  <si>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</si>
  <si>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</si>
  <si>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</si>
  <si>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</si>
  <si>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</si>
  <si>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</si>
  <si>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</si>
  <si>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</si>
  <si>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</si>
  <si>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</si>
  <si>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</si>
  <si>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</si>
  <si>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</si>
  <si>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</si>
  <si>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</si>
  <si>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</si>
  <si>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</si>
  <si>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</si>
  <si>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</si>
  <si>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</si>
  <si>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</si>
  <si>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</si>
  <si>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</si>
  <si>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</si>
  <si>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</si>
  <si>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</si>
  <si>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</si>
  <si>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</si>
  <si>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</si>
  <si>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</si>
  <si>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</si>
  <si>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</si>
  <si>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</si>
  <si>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</si>
  <si>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</si>
  <si>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</si>
  <si>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</si>
  <si>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</si>
  <si>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</si>
  <si>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</si>
  <si>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</si>
  <si>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</si>
  <si>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</si>
  <si>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</si>
  <si>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</si>
  <si>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</si>
  <si>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</si>
  <si>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</si>
  <si>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</si>
  <si>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</si>
  <si>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</si>
  <si>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</si>
  <si>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</si>
  <si>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</si>
  <si>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</si>
  <si>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</si>
  <si>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</si>
  <si>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</si>
  <si>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</si>
  <si>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</si>
  <si>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</si>
  <si>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</si>
  <si>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</si>
  <si>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</si>
  <si>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</si>
  <si>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</si>
  <si>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</si>
  <si>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</si>
  <si>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</si>
  <si>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</si>
  <si>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</si>
  <si>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</si>
  <si>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</si>
  <si>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</si>
  <si>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</si>
  <si>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</si>
  <si>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</si>
  <si>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</si>
  <si>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</si>
  <si>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</si>
  <si>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</si>
  <si>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</si>
  <si>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</si>
  <si>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</si>
  <si>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</si>
  <si>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</si>
  <si>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</si>
  <si>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</si>
  <si>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</si>
  <si>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</si>
  <si>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</si>
  <si>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</si>
  <si>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</si>
  <si>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</si>
  <si>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</si>
  <si>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</si>
  <si>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</si>
  <si>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</si>
  <si>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</si>
  <si>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</si>
  <si>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</si>
  <si>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</si>
  <si>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</si>
  <si>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100,000 / ตัวสอง 20,000 แบ่ง 1,500 (200ตัว)</t>
  </si>
  <si>
    <t>แบ่ง 1,500 x 200 ตัว</t>
  </si>
  <si>
    <t>หมายเหตุ :</t>
  </si>
  <si>
    <t>1. 06909-12  /  4 ชุด</t>
  </si>
  <si>
    <t>2. 06913-14  /  2 ชุด</t>
  </si>
  <si>
    <t>ห่วงประเภท 1+3 เปลี่ยนเป็นห่วงประเภท 1+2+3</t>
  </si>
  <si>
    <t>โซน 2 (30,000)</t>
  </si>
  <si>
    <t>โซน 3 (30,000)</t>
  </si>
  <si>
    <t>3. 06901-04  /  4 ชุด</t>
  </si>
  <si>
    <t>แจ้งห่วงผิด</t>
  </si>
  <si>
    <t>1. 22425-44  ที่ถูกต้องเป็น  22325-44</t>
  </si>
  <si>
    <t>ITTHI SUKASEM</t>
  </si>
  <si>
    <t>อัสนี กิจสุดแสง</t>
  </si>
  <si>
    <t>มงคล พโนดม</t>
  </si>
  <si>
    <t>วันชัย ทับทรวง</t>
  </si>
  <si>
    <t>กมล-สมภพ</t>
  </si>
  <si>
    <t>ชรัตร์ เนาวศรีนาท</t>
  </si>
  <si>
    <t>ศักดิ์ดาชัย (พรชัย)</t>
  </si>
  <si>
    <t>อภิชัย เตชะอุบล</t>
  </si>
  <si>
    <t>มสาร สีหวงศ์</t>
  </si>
  <si>
    <t>บรรญัติ-อำนาจ-อำนวย</t>
  </si>
  <si>
    <t>ชวลิต-ชาญชัย</t>
  </si>
  <si>
    <t>สุชาติ อามีน</t>
  </si>
  <si>
    <t>บุญตา-ธนภัทร</t>
  </si>
  <si>
    <t>เมธา ถนอมธรรม</t>
  </si>
  <si>
    <t>อรชุน ยมจินดา</t>
  </si>
  <si>
    <t>ชาญณรงค์</t>
  </si>
  <si>
    <t>พยุง สายทองคำ</t>
  </si>
  <si>
    <t>มารุต เพ็ญศรีชล</t>
  </si>
  <si>
    <t>นิพนธ์ ศรีสงวนนาวา</t>
  </si>
  <si>
    <t>ป้อม รังสิต</t>
  </si>
  <si>
    <t>บุญตา - ธนภัทร</t>
  </si>
  <si>
    <t>เพิ่มศักดิ์ (A)</t>
  </si>
  <si>
    <t>สมเกียรติ บุญประทานพร</t>
  </si>
  <si>
    <t>ธนาเดช รุ่งสิริวิฑูรย์</t>
  </si>
  <si>
    <t>ชูพล จรัสวุฒิปรีดา (D)</t>
  </si>
  <si>
    <t>จิวบิลลี่ 39</t>
  </si>
  <si>
    <t>กำพร - นภา - นธี</t>
  </si>
  <si>
    <t>บุญช่วย-เอกรินทร์-พฤกษ์</t>
  </si>
  <si>
    <t>ธัญกร-อุดมลักษณ์-วชิร</t>
  </si>
  <si>
    <t>สมบัติ นรวรา</t>
  </si>
  <si>
    <t>เอกเดช เลิศมนัส</t>
  </si>
  <si>
    <t>พิศล - เอกสิทธิ์</t>
  </si>
  <si>
    <t>แอ๊ด - หนุ่ม</t>
  </si>
  <si>
    <t>ดร.อาทิตย์ - วรวิทย์</t>
  </si>
  <si>
    <t>เปิ้ล</t>
  </si>
  <si>
    <t>กำพล-รณชัย-คงศักดิ์</t>
  </si>
  <si>
    <t>ITTHI SUKASEM (B)</t>
  </si>
  <si>
    <t>กฤษดา-ชยพล-โอฬาร</t>
  </si>
  <si>
    <t>ประกาศ กิจเปลื่อง</t>
  </si>
  <si>
    <t>โจ - พรนภา</t>
  </si>
  <si>
    <t>โจ-พรนภา (BODO เรืองเกียรติ)</t>
  </si>
  <si>
    <t>อรพรรณ แซ่ฉั่ว</t>
  </si>
  <si>
    <t>ดาราฉาย</t>
  </si>
  <si>
    <t>กิมฮง-ธนพัฒน์</t>
  </si>
  <si>
    <t>ภณิดา เนตรชนก</t>
  </si>
  <si>
    <t>เมธา-มนัส</t>
  </si>
  <si>
    <t>สนั่น ลอนิกูล</t>
  </si>
  <si>
    <t>ประเสริฐ-ภูธิ</t>
  </si>
  <si>
    <t>วิเชียร สมอยู่</t>
  </si>
  <si>
    <t>กฤษดา-เอลวิส</t>
  </si>
  <si>
    <t>ลูกปอมร์</t>
  </si>
  <si>
    <t>ศักดิ์ดาชัย (นิราช นาเพ็ง)</t>
  </si>
  <si>
    <t>ณิชนันท์ ตันติมนตรี</t>
  </si>
  <si>
    <t>ไพบูลย์-สมบัติ</t>
  </si>
  <si>
    <t>วีระศักดิ์ ชมชื่น</t>
  </si>
  <si>
    <t>สุรินทร์ รินเทล</t>
  </si>
  <si>
    <t>เก็ท จักรดาว</t>
  </si>
  <si>
    <t>โจ-พรนภา (พล.ต.ต.จิรยุส)</t>
  </si>
  <si>
    <t>ทวี - อิส - วัชระ</t>
  </si>
  <si>
    <t>ศักดิ์ดาชัย (สันติ)</t>
  </si>
  <si>
    <t>พิชัย-ธวัชชัย</t>
  </si>
  <si>
    <t>ธนพัฒน์ รุ่งสิริวิฑูร</t>
  </si>
  <si>
    <t>สุนทร ทรงอยู่</t>
  </si>
  <si>
    <t>อินเตอร์เหน็บ A</t>
  </si>
  <si>
    <t>ไพบุลย์-สมบัติ</t>
  </si>
  <si>
    <t>สุริยา โปษยะนุกูล</t>
  </si>
  <si>
    <t>โจ-พรนภา (ไชยรัช)</t>
  </si>
  <si>
    <t>สมนึก ธาตุไม้ทอง</t>
  </si>
  <si>
    <t>ฟิลลิป วุฒิวราธร</t>
  </si>
  <si>
    <t>" จุดนครราชสีมา "</t>
  </si>
  <si>
    <t>16 มีนาคม 2557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</si>
</sst>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6"/>
      <color indexed="8"/>
      <name val="Cordia New"/>
      <family val="2"/>
    </font>
    <font>
      <b/>
      <sz val="16"/>
      <name val="Cordia Ne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49" fontId="67" fillId="0" borderId="21" xfId="0" applyNumberFormat="1" applyFont="1" applyBorder="1" applyAlignment="1">
      <alignment vertical="center"/>
    </xf>
    <xf numFmtId="49" fontId="67" fillId="0" borderId="10" xfId="0" applyNumberFormat="1" applyFont="1" applyBorder="1" applyAlignment="1">
      <alignment vertical="center"/>
    </xf>
    <xf numFmtId="49" fontId="67" fillId="0" borderId="18" xfId="0" applyNumberFormat="1" applyFont="1" applyBorder="1" applyAlignment="1">
      <alignment vertical="center"/>
    </xf>
    <xf numFmtId="49" fontId="67" fillId="0" borderId="12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9" fillId="0" borderId="2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49" fontId="67" fillId="0" borderId="14" xfId="0" applyNumberFormat="1" applyFont="1" applyBorder="1" applyAlignment="1">
      <alignment vertical="center"/>
    </xf>
    <xf numFmtId="49" fontId="67" fillId="0" borderId="23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49" fontId="67" fillId="33" borderId="23" xfId="0" applyNumberFormat="1" applyFont="1" applyFill="1" applyBorder="1" applyAlignment="1">
      <alignment/>
    </xf>
    <xf numFmtId="49" fontId="67" fillId="0" borderId="14" xfId="0" applyNumberFormat="1" applyFont="1" applyBorder="1" applyAlignment="1">
      <alignment/>
    </xf>
    <xf numFmtId="49" fontId="67" fillId="0" borderId="21" xfId="0" applyNumberFormat="1" applyFont="1" applyBorder="1" applyAlignment="1">
      <alignment/>
    </xf>
    <xf numFmtId="49" fontId="67" fillId="0" borderId="10" xfId="0" applyNumberFormat="1" applyFont="1" applyBorder="1" applyAlignment="1">
      <alignment/>
    </xf>
    <xf numFmtId="49" fontId="67" fillId="0" borderId="18" xfId="0" applyNumberFormat="1" applyFont="1" applyBorder="1" applyAlignment="1">
      <alignment/>
    </xf>
    <xf numFmtId="49" fontId="67" fillId="0" borderId="12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34" borderId="26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20" t="s">
        <v>24</v>
      </c>
      <c r="C2" s="120"/>
      <c r="D2" s="120"/>
      <c r="E2" s="120"/>
      <c r="F2" s="120"/>
      <c r="G2" s="120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21" t="s">
        <v>97</v>
      </c>
      <c r="C1" s="121"/>
      <c r="D1" s="121"/>
      <c r="E1" s="121"/>
      <c r="F1" s="121"/>
      <c r="G1" s="121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workbookViewId="0" topLeftCell="A1">
      <selection activeCell="A6" sqref="A6:F6"/>
    </sheetView>
  </sheetViews>
  <sheetFormatPr defaultColWidth="5.421875" defaultRowHeight="16.5" customHeight="1"/>
  <cols>
    <col min="1" max="1" width="5.421875" style="64" customWidth="1"/>
    <col min="2" max="2" width="27.7109375" style="64" customWidth="1"/>
    <col min="3" max="3" width="5.421875" style="64" customWidth="1"/>
    <col min="4" max="4" width="29.28125" style="64" customWidth="1"/>
    <col min="5" max="5" width="5.421875" style="64" customWidth="1"/>
    <col min="6" max="6" width="30.421875" style="64" customWidth="1"/>
    <col min="7" max="16384" width="5.421875" style="64" customWidth="1"/>
  </cols>
  <sheetData>
    <row r="1" spans="1:6" ht="30" customHeight="1">
      <c r="A1" s="122" t="s">
        <v>213</v>
      </c>
      <c r="B1" s="122"/>
      <c r="C1" s="122"/>
      <c r="D1" s="122"/>
      <c r="E1" s="122"/>
      <c r="F1" s="122"/>
    </row>
    <row r="2" spans="1:6" s="79" customFormat="1" ht="20.25" customHeight="1">
      <c r="A2" s="125" t="s">
        <v>214</v>
      </c>
      <c r="B2" s="125"/>
      <c r="C2" s="125"/>
      <c r="D2" s="125"/>
      <c r="E2" s="125"/>
      <c r="F2" s="125"/>
    </row>
    <row r="3" spans="1:6" s="74" customFormat="1" ht="23.25" customHeight="1" thickBot="1">
      <c r="A3" s="124" t="s">
        <v>133</v>
      </c>
      <c r="B3" s="124"/>
      <c r="C3" s="124"/>
      <c r="D3" s="124"/>
      <c r="E3" s="124"/>
      <c r="F3" s="124"/>
    </row>
    <row r="4" spans="1:6" s="84" customFormat="1" ht="18.75" customHeight="1" thickBot="1">
      <c r="A4" s="80">
        <v>1</v>
      </c>
      <c r="B4" s="81" t="s">
        <v>156</v>
      </c>
      <c r="C4" s="82">
        <v>2</v>
      </c>
      <c r="D4" s="81" t="s">
        <v>146</v>
      </c>
      <c r="E4" s="82"/>
      <c r="F4" s="83"/>
    </row>
    <row r="5" spans="1:6" s="84" customFormat="1" ht="9" customHeight="1">
      <c r="A5" s="85"/>
      <c r="B5" s="86"/>
      <c r="C5" s="85"/>
      <c r="D5" s="86"/>
      <c r="E5" s="85"/>
      <c r="F5" s="87"/>
    </row>
    <row r="6" spans="1:6" s="84" customFormat="1" ht="26.25" customHeight="1" thickBot="1">
      <c r="A6" s="123" t="s">
        <v>134</v>
      </c>
      <c r="B6" s="123"/>
      <c r="C6" s="123"/>
      <c r="D6" s="123"/>
      <c r="E6" s="123"/>
      <c r="F6" s="123"/>
    </row>
    <row r="7" spans="1:7" s="84" customFormat="1" ht="18.75" customHeight="1">
      <c r="A7" s="88">
        <v>4</v>
      </c>
      <c r="B7" s="110" t="s">
        <v>164</v>
      </c>
      <c r="C7" s="90">
        <v>5</v>
      </c>
      <c r="D7" s="110" t="s">
        <v>165</v>
      </c>
      <c r="E7" s="90">
        <v>8</v>
      </c>
      <c r="F7" s="99" t="s">
        <v>166</v>
      </c>
      <c r="G7" s="84">
        <v>3</v>
      </c>
    </row>
    <row r="8" spans="1:7" s="86" customFormat="1" ht="18.75" customHeight="1">
      <c r="A8" s="91">
        <v>9</v>
      </c>
      <c r="B8" s="100" t="s">
        <v>74</v>
      </c>
      <c r="C8" s="89">
        <v>11</v>
      </c>
      <c r="D8" s="100" t="s">
        <v>167</v>
      </c>
      <c r="E8" s="89">
        <v>12</v>
      </c>
      <c r="F8" s="101" t="s">
        <v>74</v>
      </c>
      <c r="G8" s="86">
        <f>G7+3</f>
        <v>6</v>
      </c>
    </row>
    <row r="9" spans="1:7" s="86" customFormat="1" ht="18.75" customHeight="1">
      <c r="A9" s="91">
        <v>13</v>
      </c>
      <c r="B9" s="100" t="s">
        <v>170</v>
      </c>
      <c r="C9" s="89">
        <v>14</v>
      </c>
      <c r="D9" s="100" t="s">
        <v>169</v>
      </c>
      <c r="E9" s="89">
        <v>15</v>
      </c>
      <c r="F9" s="101" t="s">
        <v>144</v>
      </c>
      <c r="G9" s="86">
        <f aca="true" t="shared" si="0" ref="G9:G35">G8+3</f>
        <v>9</v>
      </c>
    </row>
    <row r="10" spans="1:7" s="86" customFormat="1" ht="18.75" customHeight="1">
      <c r="A10" s="91">
        <v>16</v>
      </c>
      <c r="B10" s="100" t="s">
        <v>144</v>
      </c>
      <c r="C10" s="89">
        <v>17</v>
      </c>
      <c r="D10" s="100" t="s">
        <v>168</v>
      </c>
      <c r="E10" s="89">
        <v>18</v>
      </c>
      <c r="F10" s="101" t="s">
        <v>67</v>
      </c>
      <c r="G10" s="86">
        <f t="shared" si="0"/>
        <v>12</v>
      </c>
    </row>
    <row r="11" spans="1:7" s="86" customFormat="1" ht="18.75" customHeight="1">
      <c r="A11" s="91">
        <v>19</v>
      </c>
      <c r="B11" s="100" t="s">
        <v>4</v>
      </c>
      <c r="C11" s="89">
        <v>20</v>
      </c>
      <c r="D11" s="100" t="s">
        <v>172</v>
      </c>
      <c r="E11" s="89">
        <v>21</v>
      </c>
      <c r="F11" s="101" t="s">
        <v>169</v>
      </c>
      <c r="G11" s="86">
        <f t="shared" si="0"/>
        <v>15</v>
      </c>
    </row>
    <row r="12" spans="1:7" s="86" customFormat="1" ht="18.75" customHeight="1">
      <c r="A12" s="91">
        <v>22</v>
      </c>
      <c r="B12" s="100" t="s">
        <v>160</v>
      </c>
      <c r="C12" s="89">
        <v>23</v>
      </c>
      <c r="D12" s="100" t="s">
        <v>4</v>
      </c>
      <c r="E12" s="89">
        <v>24</v>
      </c>
      <c r="F12" s="101" t="s">
        <v>171</v>
      </c>
      <c r="G12" s="86">
        <f t="shared" si="0"/>
        <v>18</v>
      </c>
    </row>
    <row r="13" spans="1:7" s="86" customFormat="1" ht="18.75" customHeight="1">
      <c r="A13" s="91">
        <v>25</v>
      </c>
      <c r="B13" s="100" t="s">
        <v>168</v>
      </c>
      <c r="C13" s="89">
        <v>26</v>
      </c>
      <c r="D13" s="100" t="s">
        <v>168</v>
      </c>
      <c r="E13" s="89">
        <v>27</v>
      </c>
      <c r="F13" s="101" t="s">
        <v>164</v>
      </c>
      <c r="G13" s="86">
        <f t="shared" si="0"/>
        <v>21</v>
      </c>
    </row>
    <row r="14" spans="1:7" s="86" customFormat="1" ht="18.75" customHeight="1">
      <c r="A14" s="91">
        <v>28</v>
      </c>
      <c r="B14" s="100" t="s">
        <v>173</v>
      </c>
      <c r="C14" s="89">
        <v>29</v>
      </c>
      <c r="D14" s="100" t="s">
        <v>151</v>
      </c>
      <c r="E14" s="89">
        <v>30</v>
      </c>
      <c r="F14" s="101" t="s">
        <v>164</v>
      </c>
      <c r="G14" s="86">
        <f t="shared" si="0"/>
        <v>24</v>
      </c>
    </row>
    <row r="15" spans="1:7" s="86" customFormat="1" ht="18.75" customHeight="1">
      <c r="A15" s="91">
        <v>31</v>
      </c>
      <c r="B15" s="100" t="s">
        <v>148</v>
      </c>
      <c r="C15" s="89">
        <v>32</v>
      </c>
      <c r="D15" s="100" t="s">
        <v>168</v>
      </c>
      <c r="E15" s="89">
        <v>33</v>
      </c>
      <c r="F15" s="101" t="s">
        <v>168</v>
      </c>
      <c r="G15" s="86">
        <f t="shared" si="0"/>
        <v>27</v>
      </c>
    </row>
    <row r="16" spans="1:7" s="86" customFormat="1" ht="18.75" customHeight="1">
      <c r="A16" s="91">
        <v>34</v>
      </c>
      <c r="B16" s="100" t="s">
        <v>146</v>
      </c>
      <c r="C16" s="89">
        <v>36</v>
      </c>
      <c r="D16" s="100" t="s">
        <v>174</v>
      </c>
      <c r="E16" s="89">
        <v>37</v>
      </c>
      <c r="F16" s="101" t="s">
        <v>172</v>
      </c>
      <c r="G16" s="86">
        <f t="shared" si="0"/>
        <v>30</v>
      </c>
    </row>
    <row r="17" spans="1:7" s="86" customFormat="1" ht="18.75" customHeight="1">
      <c r="A17" s="91">
        <v>38</v>
      </c>
      <c r="B17" s="100" t="s">
        <v>175</v>
      </c>
      <c r="C17" s="89">
        <v>39</v>
      </c>
      <c r="D17" s="100" t="s">
        <v>153</v>
      </c>
      <c r="E17" s="89">
        <v>40</v>
      </c>
      <c r="F17" s="101" t="s">
        <v>150</v>
      </c>
      <c r="G17" s="86">
        <f t="shared" si="0"/>
        <v>33</v>
      </c>
    </row>
    <row r="18" spans="1:7" s="86" customFormat="1" ht="18.75" customHeight="1">
      <c r="A18" s="91">
        <v>41</v>
      </c>
      <c r="B18" s="100" t="s">
        <v>172</v>
      </c>
      <c r="C18" s="89">
        <v>42</v>
      </c>
      <c r="D18" s="100" t="s">
        <v>149</v>
      </c>
      <c r="E18" s="89">
        <v>43</v>
      </c>
      <c r="F18" s="101" t="s">
        <v>164</v>
      </c>
      <c r="G18" s="86">
        <f t="shared" si="0"/>
        <v>36</v>
      </c>
    </row>
    <row r="19" spans="1:7" s="86" customFormat="1" ht="18.75" customHeight="1">
      <c r="A19" s="91">
        <v>44</v>
      </c>
      <c r="B19" s="100" t="s">
        <v>151</v>
      </c>
      <c r="C19" s="89">
        <v>45</v>
      </c>
      <c r="D19" s="100" t="s">
        <v>121</v>
      </c>
      <c r="E19" s="89">
        <v>46</v>
      </c>
      <c r="F19" s="101" t="s">
        <v>152</v>
      </c>
      <c r="G19" s="86">
        <f t="shared" si="0"/>
        <v>39</v>
      </c>
    </row>
    <row r="20" spans="1:7" s="86" customFormat="1" ht="18.75" customHeight="1">
      <c r="A20" s="91">
        <v>48</v>
      </c>
      <c r="B20" s="100" t="s">
        <v>176</v>
      </c>
      <c r="C20" s="89">
        <v>49</v>
      </c>
      <c r="D20" s="100" t="s">
        <v>164</v>
      </c>
      <c r="E20" s="89">
        <v>50</v>
      </c>
      <c r="F20" s="101" t="s">
        <v>177</v>
      </c>
      <c r="G20" s="86">
        <f t="shared" si="0"/>
        <v>42</v>
      </c>
    </row>
    <row r="21" spans="1:7" s="86" customFormat="1" ht="18.75" customHeight="1">
      <c r="A21" s="91">
        <v>51</v>
      </c>
      <c r="B21" s="100" t="s">
        <v>177</v>
      </c>
      <c r="C21" s="89">
        <v>52</v>
      </c>
      <c r="D21" s="100" t="s">
        <v>180</v>
      </c>
      <c r="E21" s="89">
        <v>53</v>
      </c>
      <c r="F21" s="101" t="s">
        <v>172</v>
      </c>
      <c r="G21" s="86">
        <f t="shared" si="0"/>
        <v>45</v>
      </c>
    </row>
    <row r="22" spans="1:7" s="86" customFormat="1" ht="18.75" customHeight="1">
      <c r="A22" s="91">
        <v>54</v>
      </c>
      <c r="B22" s="100" t="s">
        <v>144</v>
      </c>
      <c r="C22" s="89">
        <v>55</v>
      </c>
      <c r="D22" s="100" t="s">
        <v>181</v>
      </c>
      <c r="E22" s="89">
        <v>56</v>
      </c>
      <c r="F22" s="101" t="s">
        <v>165</v>
      </c>
      <c r="G22" s="86">
        <f t="shared" si="0"/>
        <v>48</v>
      </c>
    </row>
    <row r="23" spans="1:7" s="86" customFormat="1" ht="18.75" customHeight="1">
      <c r="A23" s="91">
        <v>57</v>
      </c>
      <c r="B23" s="100" t="s">
        <v>67</v>
      </c>
      <c r="C23" s="89">
        <v>58</v>
      </c>
      <c r="D23" s="100" t="s">
        <v>165</v>
      </c>
      <c r="E23" s="89">
        <v>59</v>
      </c>
      <c r="F23" s="101" t="s">
        <v>147</v>
      </c>
      <c r="G23" s="86">
        <f t="shared" si="0"/>
        <v>51</v>
      </c>
    </row>
    <row r="24" spans="1:7" s="86" customFormat="1" ht="18.75" customHeight="1">
      <c r="A24" s="91">
        <v>60</v>
      </c>
      <c r="B24" s="100" t="s">
        <v>179</v>
      </c>
      <c r="C24" s="89">
        <v>61</v>
      </c>
      <c r="D24" s="100" t="s">
        <v>182</v>
      </c>
      <c r="E24" s="89">
        <v>62</v>
      </c>
      <c r="F24" s="101" t="s">
        <v>178</v>
      </c>
      <c r="G24" s="86">
        <f t="shared" si="0"/>
        <v>54</v>
      </c>
    </row>
    <row r="25" spans="1:7" s="86" customFormat="1" ht="18.75" customHeight="1">
      <c r="A25" s="91">
        <v>63</v>
      </c>
      <c r="B25" s="100" t="s">
        <v>183</v>
      </c>
      <c r="C25" s="89">
        <v>64</v>
      </c>
      <c r="D25" s="100" t="s">
        <v>69</v>
      </c>
      <c r="E25" s="89">
        <v>65</v>
      </c>
      <c r="F25" s="101" t="s">
        <v>179</v>
      </c>
      <c r="G25" s="86">
        <f t="shared" si="0"/>
        <v>57</v>
      </c>
    </row>
    <row r="26" spans="1:7" s="86" customFormat="1" ht="18.75" customHeight="1">
      <c r="A26" s="91">
        <v>66</v>
      </c>
      <c r="B26" s="100" t="s">
        <v>184</v>
      </c>
      <c r="C26" s="89">
        <v>67</v>
      </c>
      <c r="D26" s="100" t="s">
        <v>186</v>
      </c>
      <c r="E26" s="89">
        <v>68</v>
      </c>
      <c r="F26" s="101" t="s">
        <v>185</v>
      </c>
      <c r="G26" s="86">
        <f t="shared" si="0"/>
        <v>60</v>
      </c>
    </row>
    <row r="27" spans="1:7" s="86" customFormat="1" ht="18.75" customHeight="1">
      <c r="A27" s="91">
        <v>70</v>
      </c>
      <c r="B27" s="100" t="s">
        <v>69</v>
      </c>
      <c r="C27" s="89">
        <v>71</v>
      </c>
      <c r="D27" s="100" t="s">
        <v>187</v>
      </c>
      <c r="E27" s="89">
        <v>73</v>
      </c>
      <c r="F27" s="101" t="s">
        <v>99</v>
      </c>
      <c r="G27" s="86">
        <f t="shared" si="0"/>
        <v>63</v>
      </c>
    </row>
    <row r="28" spans="1:7" s="86" customFormat="1" ht="18.75" customHeight="1">
      <c r="A28" s="91">
        <v>74</v>
      </c>
      <c r="B28" s="100" t="s">
        <v>165</v>
      </c>
      <c r="C28" s="89">
        <v>75</v>
      </c>
      <c r="D28" s="100" t="s">
        <v>165</v>
      </c>
      <c r="E28" s="89">
        <v>77</v>
      </c>
      <c r="F28" s="101" t="s">
        <v>74</v>
      </c>
      <c r="G28" s="86">
        <f t="shared" si="0"/>
        <v>66</v>
      </c>
    </row>
    <row r="29" spans="1:7" s="86" customFormat="1" ht="18.75" customHeight="1">
      <c r="A29" s="91">
        <v>78</v>
      </c>
      <c r="B29" s="100" t="s">
        <v>189</v>
      </c>
      <c r="C29" s="89">
        <v>79</v>
      </c>
      <c r="D29" s="100" t="s">
        <v>191</v>
      </c>
      <c r="E29" s="89">
        <v>80</v>
      </c>
      <c r="F29" s="101" t="s">
        <v>188</v>
      </c>
      <c r="G29" s="86">
        <f t="shared" si="0"/>
        <v>69</v>
      </c>
    </row>
    <row r="30" spans="1:7" s="86" customFormat="1" ht="18.75" customHeight="1">
      <c r="A30" s="91">
        <v>81</v>
      </c>
      <c r="B30" s="100" t="s">
        <v>190</v>
      </c>
      <c r="C30" s="89">
        <v>82</v>
      </c>
      <c r="D30" s="100" t="s">
        <v>192</v>
      </c>
      <c r="E30" s="89">
        <v>83</v>
      </c>
      <c r="F30" s="101" t="s">
        <v>188</v>
      </c>
      <c r="G30" s="86">
        <f t="shared" si="0"/>
        <v>72</v>
      </c>
    </row>
    <row r="31" spans="1:7" s="86" customFormat="1" ht="18.75" customHeight="1">
      <c r="A31" s="91">
        <v>84</v>
      </c>
      <c r="B31" s="100" t="s">
        <v>188</v>
      </c>
      <c r="C31" s="89">
        <v>85</v>
      </c>
      <c r="D31" s="100" t="s">
        <v>188</v>
      </c>
      <c r="E31" s="89">
        <v>86</v>
      </c>
      <c r="F31" s="101" t="s">
        <v>99</v>
      </c>
      <c r="G31" s="86">
        <f t="shared" si="0"/>
        <v>75</v>
      </c>
    </row>
    <row r="32" spans="1:7" s="86" customFormat="1" ht="18.75" customHeight="1">
      <c r="A32" s="91">
        <v>87</v>
      </c>
      <c r="B32" s="100" t="s">
        <v>151</v>
      </c>
      <c r="C32" s="89">
        <v>90</v>
      </c>
      <c r="D32" s="100" t="s">
        <v>160</v>
      </c>
      <c r="E32" s="89">
        <v>91</v>
      </c>
      <c r="F32" s="101" t="s">
        <v>155</v>
      </c>
      <c r="G32" s="86">
        <f t="shared" si="0"/>
        <v>78</v>
      </c>
    </row>
    <row r="33" spans="1:7" s="86" customFormat="1" ht="18.75" customHeight="1">
      <c r="A33" s="91">
        <v>92</v>
      </c>
      <c r="B33" s="100" t="s">
        <v>69</v>
      </c>
      <c r="C33" s="89">
        <v>93</v>
      </c>
      <c r="D33" s="100" t="s">
        <v>193</v>
      </c>
      <c r="E33" s="89">
        <v>95</v>
      </c>
      <c r="F33" s="101" t="s">
        <v>194</v>
      </c>
      <c r="G33" s="86">
        <f t="shared" si="0"/>
        <v>81</v>
      </c>
    </row>
    <row r="34" spans="1:7" s="86" customFormat="1" ht="18.75" customHeight="1">
      <c r="A34" s="91">
        <v>96</v>
      </c>
      <c r="B34" s="100" t="s">
        <v>166</v>
      </c>
      <c r="C34" s="89">
        <v>98</v>
      </c>
      <c r="D34" s="100" t="s">
        <v>183</v>
      </c>
      <c r="E34" s="89">
        <v>99</v>
      </c>
      <c r="F34" s="101" t="s">
        <v>164</v>
      </c>
      <c r="G34" s="86">
        <f t="shared" si="0"/>
        <v>84</v>
      </c>
    </row>
    <row r="35" spans="1:7" s="86" customFormat="1" ht="18.75" customHeight="1">
      <c r="A35" s="91">
        <v>100</v>
      </c>
      <c r="B35" s="100" t="s">
        <v>183</v>
      </c>
      <c r="C35" s="89">
        <v>101</v>
      </c>
      <c r="D35" s="100" t="s">
        <v>168</v>
      </c>
      <c r="E35" s="89">
        <v>102</v>
      </c>
      <c r="F35" s="101" t="s">
        <v>168</v>
      </c>
      <c r="G35" s="86">
        <f t="shared" si="0"/>
        <v>87</v>
      </c>
    </row>
    <row r="36" spans="1:7" s="86" customFormat="1" ht="18.75" customHeight="1">
      <c r="A36" s="91">
        <v>104</v>
      </c>
      <c r="B36" s="100" t="s">
        <v>195</v>
      </c>
      <c r="C36" s="89">
        <v>105</v>
      </c>
      <c r="D36" s="100" t="s">
        <v>164</v>
      </c>
      <c r="E36" s="89">
        <v>107</v>
      </c>
      <c r="F36" s="101" t="s">
        <v>147</v>
      </c>
      <c r="G36" s="86">
        <f aca="true" t="shared" si="1" ref="G36:G46">G35+3</f>
        <v>90</v>
      </c>
    </row>
    <row r="37" spans="1:7" s="86" customFormat="1" ht="18.75" customHeight="1">
      <c r="A37" s="91">
        <v>108</v>
      </c>
      <c r="B37" s="100" t="s">
        <v>69</v>
      </c>
      <c r="C37" s="89">
        <v>109</v>
      </c>
      <c r="D37" s="100" t="s">
        <v>196</v>
      </c>
      <c r="E37" s="89">
        <v>110</v>
      </c>
      <c r="F37" s="101" t="s">
        <v>160</v>
      </c>
      <c r="G37" s="86">
        <f t="shared" si="1"/>
        <v>93</v>
      </c>
    </row>
    <row r="38" spans="1:7" s="86" customFormat="1" ht="18.75" customHeight="1">
      <c r="A38" s="91">
        <v>111</v>
      </c>
      <c r="B38" s="100" t="s">
        <v>158</v>
      </c>
      <c r="C38" s="89">
        <v>112</v>
      </c>
      <c r="D38" s="100" t="s">
        <v>69</v>
      </c>
      <c r="E38" s="89">
        <v>113</v>
      </c>
      <c r="F38" s="101" t="s">
        <v>161</v>
      </c>
      <c r="G38" s="86">
        <f t="shared" si="1"/>
        <v>96</v>
      </c>
    </row>
    <row r="39" spans="1:7" s="86" customFormat="1" ht="18.75" customHeight="1">
      <c r="A39" s="91">
        <v>114</v>
      </c>
      <c r="B39" s="100" t="s">
        <v>161</v>
      </c>
      <c r="C39" s="89">
        <v>115</v>
      </c>
      <c r="D39" s="100" t="s">
        <v>121</v>
      </c>
      <c r="E39" s="89">
        <v>116</v>
      </c>
      <c r="F39" s="101" t="s">
        <v>172</v>
      </c>
      <c r="G39" s="86">
        <f t="shared" si="1"/>
        <v>99</v>
      </c>
    </row>
    <row r="40" spans="1:7" s="86" customFormat="1" ht="18.75" customHeight="1">
      <c r="A40" s="91">
        <v>117</v>
      </c>
      <c r="B40" s="100" t="s">
        <v>169</v>
      </c>
      <c r="C40" s="89">
        <v>118</v>
      </c>
      <c r="D40" s="100" t="s">
        <v>121</v>
      </c>
      <c r="E40" s="89">
        <v>119</v>
      </c>
      <c r="F40" s="101" t="s">
        <v>172</v>
      </c>
      <c r="G40" s="86">
        <f t="shared" si="1"/>
        <v>102</v>
      </c>
    </row>
    <row r="41" spans="1:7" s="86" customFormat="1" ht="18.75" customHeight="1">
      <c r="A41" s="91">
        <v>120</v>
      </c>
      <c r="B41" s="100" t="s">
        <v>167</v>
      </c>
      <c r="C41" s="89">
        <v>121</v>
      </c>
      <c r="D41" s="100" t="s">
        <v>187</v>
      </c>
      <c r="E41" s="89">
        <v>122</v>
      </c>
      <c r="F41" s="101" t="s">
        <v>172</v>
      </c>
      <c r="G41" s="86">
        <f t="shared" si="1"/>
        <v>105</v>
      </c>
    </row>
    <row r="42" spans="1:7" s="86" customFormat="1" ht="18.75" customHeight="1">
      <c r="A42" s="91">
        <v>123</v>
      </c>
      <c r="B42" s="100" t="s">
        <v>197</v>
      </c>
      <c r="C42" s="89">
        <v>124</v>
      </c>
      <c r="D42" s="100" t="s">
        <v>4</v>
      </c>
      <c r="E42" s="89">
        <v>125</v>
      </c>
      <c r="F42" s="101" t="s">
        <v>198</v>
      </c>
      <c r="G42" s="86">
        <f t="shared" si="1"/>
        <v>108</v>
      </c>
    </row>
    <row r="43" spans="1:7" s="86" customFormat="1" ht="18.75" customHeight="1">
      <c r="A43" s="91">
        <v>126</v>
      </c>
      <c r="B43" s="100" t="s">
        <v>4</v>
      </c>
      <c r="C43" s="89">
        <v>127</v>
      </c>
      <c r="D43" s="100" t="s">
        <v>189</v>
      </c>
      <c r="E43" s="89">
        <v>128</v>
      </c>
      <c r="F43" s="101" t="s">
        <v>4</v>
      </c>
      <c r="G43" s="86">
        <f t="shared" si="1"/>
        <v>111</v>
      </c>
    </row>
    <row r="44" spans="1:7" s="86" customFormat="1" ht="18.75" customHeight="1">
      <c r="A44" s="91">
        <v>129</v>
      </c>
      <c r="B44" s="100" t="s">
        <v>199</v>
      </c>
      <c r="C44" s="89">
        <v>130</v>
      </c>
      <c r="D44" s="100" t="s">
        <v>145</v>
      </c>
      <c r="E44" s="89">
        <v>131</v>
      </c>
      <c r="F44" s="101" t="s">
        <v>183</v>
      </c>
      <c r="G44" s="86">
        <f t="shared" si="1"/>
        <v>114</v>
      </c>
    </row>
    <row r="45" spans="1:7" s="86" customFormat="1" ht="18.75" customHeight="1">
      <c r="A45" s="91">
        <v>132</v>
      </c>
      <c r="B45" s="100" t="s">
        <v>168</v>
      </c>
      <c r="C45" s="89">
        <v>133</v>
      </c>
      <c r="D45" s="100" t="s">
        <v>168</v>
      </c>
      <c r="E45" s="89">
        <v>134</v>
      </c>
      <c r="F45" s="101" t="s">
        <v>168</v>
      </c>
      <c r="G45" s="86">
        <f t="shared" si="1"/>
        <v>117</v>
      </c>
    </row>
    <row r="46" spans="1:7" s="86" customFormat="1" ht="18.75" customHeight="1">
      <c r="A46" s="91">
        <v>135</v>
      </c>
      <c r="B46" s="100" t="s">
        <v>168</v>
      </c>
      <c r="C46" s="89">
        <v>136</v>
      </c>
      <c r="D46" s="100" t="s">
        <v>147</v>
      </c>
      <c r="E46" s="89">
        <v>137</v>
      </c>
      <c r="F46" s="101" t="s">
        <v>168</v>
      </c>
      <c r="G46" s="86">
        <f t="shared" si="1"/>
        <v>120</v>
      </c>
    </row>
    <row r="47" spans="1:7" s="86" customFormat="1" ht="18.75" customHeight="1">
      <c r="A47" s="91">
        <v>138</v>
      </c>
      <c r="B47" s="100" t="s">
        <v>194</v>
      </c>
      <c r="C47" s="89">
        <v>139</v>
      </c>
      <c r="D47" s="100" t="s">
        <v>170</v>
      </c>
      <c r="E47" s="89">
        <v>141</v>
      </c>
      <c r="F47" s="101" t="s">
        <v>168</v>
      </c>
      <c r="G47" s="86">
        <v>123</v>
      </c>
    </row>
    <row r="48" spans="1:7" s="84" customFormat="1" ht="18.75" customHeight="1">
      <c r="A48" s="92">
        <v>142</v>
      </c>
      <c r="B48" s="100" t="s">
        <v>164</v>
      </c>
      <c r="C48" s="89">
        <v>143</v>
      </c>
      <c r="D48" s="100" t="s">
        <v>159</v>
      </c>
      <c r="E48" s="89">
        <v>144</v>
      </c>
      <c r="F48" s="101" t="s">
        <v>157</v>
      </c>
      <c r="G48" s="84">
        <v>126</v>
      </c>
    </row>
    <row r="49" spans="1:7" s="84" customFormat="1" ht="18.75" customHeight="1">
      <c r="A49" s="92">
        <v>146</v>
      </c>
      <c r="B49" s="100" t="s">
        <v>146</v>
      </c>
      <c r="C49" s="89">
        <v>147</v>
      </c>
      <c r="D49" s="100" t="s">
        <v>174</v>
      </c>
      <c r="E49" s="89">
        <v>148</v>
      </c>
      <c r="F49" s="101" t="s">
        <v>183</v>
      </c>
      <c r="G49" s="84">
        <v>129</v>
      </c>
    </row>
    <row r="50" spans="1:7" s="84" customFormat="1" ht="18.75" customHeight="1">
      <c r="A50" s="91">
        <v>150</v>
      </c>
      <c r="B50" s="100" t="s">
        <v>200</v>
      </c>
      <c r="C50" s="89">
        <v>151</v>
      </c>
      <c r="D50" s="100" t="s">
        <v>69</v>
      </c>
      <c r="E50" s="89">
        <v>152</v>
      </c>
      <c r="F50" s="101" t="s">
        <v>202</v>
      </c>
      <c r="G50" s="84">
        <v>132</v>
      </c>
    </row>
    <row r="51" spans="1:7" s="84" customFormat="1" ht="18.75" customHeight="1">
      <c r="A51" s="91">
        <v>153</v>
      </c>
      <c r="B51" s="100" t="s">
        <v>172</v>
      </c>
      <c r="C51" s="89">
        <v>154</v>
      </c>
      <c r="D51" s="100" t="s">
        <v>172</v>
      </c>
      <c r="E51" s="89">
        <v>155</v>
      </c>
      <c r="F51" s="101" t="s">
        <v>201</v>
      </c>
      <c r="G51" s="84">
        <v>135</v>
      </c>
    </row>
    <row r="52" spans="1:7" s="84" customFormat="1" ht="18.75" customHeight="1" thickBot="1">
      <c r="A52" s="95">
        <v>157</v>
      </c>
      <c r="B52" s="102" t="s">
        <v>172</v>
      </c>
      <c r="C52" s="96">
        <v>158</v>
      </c>
      <c r="D52" s="102" t="s">
        <v>146</v>
      </c>
      <c r="E52" s="96">
        <v>160</v>
      </c>
      <c r="F52" s="111" t="s">
        <v>173</v>
      </c>
      <c r="G52" s="84">
        <v>138</v>
      </c>
    </row>
    <row r="53" spans="1:6" s="84" customFormat="1" ht="24.75" thickBot="1">
      <c r="A53" s="123" t="s">
        <v>134</v>
      </c>
      <c r="B53" s="123"/>
      <c r="C53" s="123"/>
      <c r="D53" s="123"/>
      <c r="E53" s="123"/>
      <c r="F53" s="123"/>
    </row>
    <row r="54" spans="1:7" s="84" customFormat="1" ht="18.75" customHeight="1">
      <c r="A54" s="104">
        <v>162</v>
      </c>
      <c r="B54" s="115" t="s">
        <v>155</v>
      </c>
      <c r="C54" s="105">
        <v>163</v>
      </c>
      <c r="D54" s="115" t="s">
        <v>155</v>
      </c>
      <c r="E54" s="105">
        <v>164</v>
      </c>
      <c r="F54" s="116" t="s">
        <v>172</v>
      </c>
      <c r="G54" s="84">
        <v>141</v>
      </c>
    </row>
    <row r="55" spans="1:7" s="84" customFormat="1" ht="18.75" customHeight="1">
      <c r="A55" s="106">
        <v>165</v>
      </c>
      <c r="B55" s="117" t="s">
        <v>204</v>
      </c>
      <c r="C55" s="107">
        <v>166</v>
      </c>
      <c r="D55" s="117" t="s">
        <v>203</v>
      </c>
      <c r="E55" s="107">
        <v>167</v>
      </c>
      <c r="F55" s="118" t="s">
        <v>121</v>
      </c>
      <c r="G55" s="84">
        <v>144</v>
      </c>
    </row>
    <row r="56" spans="1:7" s="84" customFormat="1" ht="18.75" customHeight="1">
      <c r="A56" s="106">
        <v>168</v>
      </c>
      <c r="B56" s="117" t="s">
        <v>154</v>
      </c>
      <c r="C56" s="107">
        <v>169</v>
      </c>
      <c r="D56" s="117" t="s">
        <v>202</v>
      </c>
      <c r="E56" s="107">
        <v>170</v>
      </c>
      <c r="F56" s="118" t="s">
        <v>183</v>
      </c>
      <c r="G56" s="84">
        <v>147</v>
      </c>
    </row>
    <row r="57" spans="1:7" s="84" customFormat="1" ht="18.75" customHeight="1">
      <c r="A57" s="106">
        <v>171</v>
      </c>
      <c r="B57" s="117" t="s">
        <v>194</v>
      </c>
      <c r="C57" s="107">
        <v>173</v>
      </c>
      <c r="D57" s="117" t="s">
        <v>205</v>
      </c>
      <c r="E57" s="107">
        <v>175</v>
      </c>
      <c r="F57" s="118" t="s">
        <v>170</v>
      </c>
      <c r="G57" s="84">
        <v>150</v>
      </c>
    </row>
    <row r="58" spans="1:7" s="84" customFormat="1" ht="18.75" customHeight="1">
      <c r="A58" s="106">
        <v>177</v>
      </c>
      <c r="B58" s="117" t="s">
        <v>157</v>
      </c>
      <c r="C58" s="107">
        <v>179</v>
      </c>
      <c r="D58" s="117" t="s">
        <v>187</v>
      </c>
      <c r="E58" s="107">
        <v>181</v>
      </c>
      <c r="F58" s="118" t="s">
        <v>204</v>
      </c>
      <c r="G58" s="84">
        <v>153</v>
      </c>
    </row>
    <row r="59" spans="1:7" s="84" customFormat="1" ht="18.75" customHeight="1">
      <c r="A59" s="106">
        <v>182</v>
      </c>
      <c r="B59" s="117" t="s">
        <v>67</v>
      </c>
      <c r="C59" s="107">
        <v>183</v>
      </c>
      <c r="D59" s="117" t="s">
        <v>187</v>
      </c>
      <c r="E59" s="107">
        <v>184</v>
      </c>
      <c r="F59" s="118" t="s">
        <v>158</v>
      </c>
      <c r="G59" s="84">
        <v>156</v>
      </c>
    </row>
    <row r="60" spans="1:7" s="84" customFormat="1" ht="18.75" customHeight="1">
      <c r="A60" s="106">
        <v>186</v>
      </c>
      <c r="B60" s="117" t="s">
        <v>188</v>
      </c>
      <c r="C60" s="107">
        <v>187</v>
      </c>
      <c r="D60" s="117" t="s">
        <v>177</v>
      </c>
      <c r="E60" s="107">
        <v>188</v>
      </c>
      <c r="F60" s="118" t="s">
        <v>194</v>
      </c>
      <c r="G60" s="84">
        <v>159</v>
      </c>
    </row>
    <row r="61" spans="1:7" s="84" customFormat="1" ht="18.75" customHeight="1">
      <c r="A61" s="106">
        <v>189</v>
      </c>
      <c r="B61" s="117" t="s">
        <v>204</v>
      </c>
      <c r="C61" s="107">
        <v>190</v>
      </c>
      <c r="D61" s="117" t="s">
        <v>186</v>
      </c>
      <c r="E61" s="107">
        <v>191</v>
      </c>
      <c r="F61" s="118" t="s">
        <v>196</v>
      </c>
      <c r="G61" s="84">
        <v>162</v>
      </c>
    </row>
    <row r="62" spans="1:7" s="84" customFormat="1" ht="18.75" customHeight="1">
      <c r="A62" s="106">
        <v>192</v>
      </c>
      <c r="B62" s="117" t="s">
        <v>164</v>
      </c>
      <c r="C62" s="107">
        <v>193</v>
      </c>
      <c r="D62" s="117" t="s">
        <v>99</v>
      </c>
      <c r="E62" s="107">
        <v>194</v>
      </c>
      <c r="F62" s="118" t="s">
        <v>164</v>
      </c>
      <c r="G62" s="84">
        <v>165</v>
      </c>
    </row>
    <row r="63" spans="1:7" s="84" customFormat="1" ht="18.75" customHeight="1">
      <c r="A63" s="106">
        <v>195</v>
      </c>
      <c r="B63" s="117" t="s">
        <v>202</v>
      </c>
      <c r="C63" s="107">
        <v>196</v>
      </c>
      <c r="D63" s="117" t="s">
        <v>202</v>
      </c>
      <c r="E63" s="107">
        <v>197</v>
      </c>
      <c r="F63" s="118" t="s">
        <v>202</v>
      </c>
      <c r="G63" s="84">
        <v>168</v>
      </c>
    </row>
    <row r="64" spans="1:7" s="84" customFormat="1" ht="18.75" customHeight="1">
      <c r="A64" s="106">
        <v>198</v>
      </c>
      <c r="B64" s="117" t="s">
        <v>206</v>
      </c>
      <c r="C64" s="107">
        <v>199</v>
      </c>
      <c r="D64" s="117" t="s">
        <v>175</v>
      </c>
      <c r="E64" s="107">
        <v>200</v>
      </c>
      <c r="F64" s="118" t="s">
        <v>207</v>
      </c>
      <c r="G64" s="84">
        <v>171</v>
      </c>
    </row>
    <row r="65" spans="1:7" s="84" customFormat="1" ht="18.75" customHeight="1">
      <c r="A65" s="106">
        <v>201</v>
      </c>
      <c r="B65" s="117" t="s">
        <v>154</v>
      </c>
      <c r="C65" s="107">
        <v>202</v>
      </c>
      <c r="D65" s="117" t="s">
        <v>185</v>
      </c>
      <c r="E65" s="107">
        <v>203</v>
      </c>
      <c r="F65" s="118" t="s">
        <v>175</v>
      </c>
      <c r="G65" s="84">
        <v>174</v>
      </c>
    </row>
    <row r="66" spans="1:7" s="84" customFormat="1" ht="18.75" customHeight="1">
      <c r="A66" s="106">
        <v>205</v>
      </c>
      <c r="B66" s="117" t="s">
        <v>161</v>
      </c>
      <c r="C66" s="107">
        <v>206</v>
      </c>
      <c r="D66" s="117" t="s">
        <v>208</v>
      </c>
      <c r="E66" s="107">
        <v>207</v>
      </c>
      <c r="F66" s="118" t="s">
        <v>164</v>
      </c>
      <c r="G66" s="84">
        <v>177</v>
      </c>
    </row>
    <row r="67" spans="1:7" s="84" customFormat="1" ht="18.75" customHeight="1">
      <c r="A67" s="106">
        <v>208</v>
      </c>
      <c r="B67" s="117" t="s">
        <v>164</v>
      </c>
      <c r="C67" s="107">
        <v>209</v>
      </c>
      <c r="D67" s="117" t="s">
        <v>99</v>
      </c>
      <c r="E67" s="107">
        <v>210</v>
      </c>
      <c r="F67" s="118" t="s">
        <v>188</v>
      </c>
      <c r="G67" s="84">
        <v>180</v>
      </c>
    </row>
    <row r="68" spans="1:7" s="84" customFormat="1" ht="18.75" customHeight="1">
      <c r="A68" s="106">
        <v>211</v>
      </c>
      <c r="B68" s="117" t="s">
        <v>210</v>
      </c>
      <c r="C68" s="107">
        <v>212</v>
      </c>
      <c r="D68" s="117" t="s">
        <v>146</v>
      </c>
      <c r="E68" s="107">
        <v>213</v>
      </c>
      <c r="F68" s="118" t="s">
        <v>146</v>
      </c>
      <c r="G68" s="84">
        <v>183</v>
      </c>
    </row>
    <row r="69" spans="1:7" s="84" customFormat="1" ht="18.75" customHeight="1">
      <c r="A69" s="106">
        <v>214</v>
      </c>
      <c r="B69" s="117" t="s">
        <v>209</v>
      </c>
      <c r="C69" s="107">
        <v>215</v>
      </c>
      <c r="D69" s="117" t="s">
        <v>164</v>
      </c>
      <c r="E69" s="112">
        <v>216</v>
      </c>
      <c r="F69" s="118" t="s">
        <v>162</v>
      </c>
      <c r="G69" s="84">
        <v>186</v>
      </c>
    </row>
    <row r="70" spans="1:7" s="84" customFormat="1" ht="18.75" customHeight="1">
      <c r="A70" s="106">
        <v>217</v>
      </c>
      <c r="B70" s="117" t="s">
        <v>155</v>
      </c>
      <c r="C70" s="107">
        <v>218</v>
      </c>
      <c r="D70" s="117" t="s">
        <v>188</v>
      </c>
      <c r="E70" s="112">
        <v>219</v>
      </c>
      <c r="F70" s="118" t="s">
        <v>159</v>
      </c>
      <c r="G70" s="84">
        <v>189</v>
      </c>
    </row>
    <row r="71" spans="1:7" s="84" customFormat="1" ht="18.75" customHeight="1">
      <c r="A71" s="106">
        <v>220</v>
      </c>
      <c r="B71" s="117" t="s">
        <v>212</v>
      </c>
      <c r="C71" s="107">
        <v>221</v>
      </c>
      <c r="D71" s="117" t="s">
        <v>209</v>
      </c>
      <c r="E71" s="107">
        <v>222</v>
      </c>
      <c r="F71" s="118" t="s">
        <v>211</v>
      </c>
      <c r="G71" s="84">
        <v>192</v>
      </c>
    </row>
    <row r="72" spans="1:7" s="84" customFormat="1" ht="18.75" customHeight="1">
      <c r="A72" s="106">
        <v>223</v>
      </c>
      <c r="B72" s="117" t="s">
        <v>168</v>
      </c>
      <c r="C72" s="107">
        <v>224</v>
      </c>
      <c r="D72" s="117" t="s">
        <v>183</v>
      </c>
      <c r="E72" s="107">
        <v>225</v>
      </c>
      <c r="F72" s="118" t="s">
        <v>196</v>
      </c>
      <c r="G72" s="84">
        <v>195</v>
      </c>
    </row>
    <row r="73" spans="1:7" s="84" customFormat="1" ht="18.75" customHeight="1">
      <c r="A73" s="106">
        <v>226</v>
      </c>
      <c r="B73" s="117" t="s">
        <v>163</v>
      </c>
      <c r="C73" s="107">
        <v>227</v>
      </c>
      <c r="D73" s="117" t="s">
        <v>210</v>
      </c>
      <c r="E73" s="107">
        <v>228</v>
      </c>
      <c r="F73" s="118" t="s">
        <v>69</v>
      </c>
      <c r="G73" s="84">
        <v>198</v>
      </c>
    </row>
    <row r="74" spans="1:7" s="84" customFormat="1" ht="18.75" customHeight="1" thickBot="1">
      <c r="A74" s="108">
        <v>229</v>
      </c>
      <c r="B74" s="119" t="s">
        <v>121</v>
      </c>
      <c r="C74" s="109">
        <v>230</v>
      </c>
      <c r="D74" s="119" t="s">
        <v>146</v>
      </c>
      <c r="E74" s="113"/>
      <c r="F74" s="114"/>
      <c r="G74" s="84">
        <v>201</v>
      </c>
    </row>
    <row r="75" spans="1:6" s="84" customFormat="1" ht="18.75" customHeight="1" thickBot="1">
      <c r="A75" s="86"/>
      <c r="B75" s="86"/>
      <c r="C75" s="86"/>
      <c r="D75" s="86"/>
      <c r="E75" s="97"/>
      <c r="F75" s="97"/>
    </row>
    <row r="76" spans="1:6" s="84" customFormat="1" ht="21.75" customHeight="1">
      <c r="A76" s="128" t="s">
        <v>139</v>
      </c>
      <c r="B76" s="129"/>
      <c r="C76" s="126" t="s">
        <v>140</v>
      </c>
      <c r="D76" s="127"/>
      <c r="E76" s="97"/>
      <c r="F76" s="97"/>
    </row>
    <row r="77" spans="1:6" s="84" customFormat="1" ht="18.75" customHeight="1" thickBot="1">
      <c r="A77" s="95">
        <v>10</v>
      </c>
      <c r="B77" s="93" t="s">
        <v>121</v>
      </c>
      <c r="C77" s="98">
        <v>7</v>
      </c>
      <c r="D77" s="94" t="s">
        <v>69</v>
      </c>
      <c r="E77" s="97"/>
      <c r="F77" s="97"/>
    </row>
    <row r="78" ht="13.5" customHeight="1"/>
    <row r="79" ht="16.5" customHeight="1">
      <c r="A79" s="76" t="s">
        <v>135</v>
      </c>
    </row>
    <row r="80" ht="8.25" customHeight="1">
      <c r="A80" s="76"/>
    </row>
    <row r="81" spans="1:4" ht="17.25" customHeight="1">
      <c r="A81" s="78" t="s">
        <v>138</v>
      </c>
      <c r="D81" s="103"/>
    </row>
    <row r="82" spans="1:4" ht="16.5" customHeight="1">
      <c r="A82" s="77"/>
      <c r="B82" s="75" t="s">
        <v>136</v>
      </c>
      <c r="D82" s="103"/>
    </row>
    <row r="83" spans="1:2" ht="16.5" customHeight="1">
      <c r="A83" s="77"/>
      <c r="B83" s="75" t="s">
        <v>137</v>
      </c>
    </row>
    <row r="84" spans="1:2" ht="16.5" customHeight="1">
      <c r="A84" s="77"/>
      <c r="B84" s="64" t="s">
        <v>141</v>
      </c>
    </row>
    <row r="85" ht="6" customHeight="1">
      <c r="A85" s="77"/>
    </row>
    <row r="86" ht="16.5" customHeight="1">
      <c r="A86" s="78" t="s">
        <v>142</v>
      </c>
    </row>
    <row r="87" spans="1:2" ht="16.5" customHeight="1">
      <c r="A87" s="77"/>
      <c r="B87" s="64" t="s">
        <v>143</v>
      </c>
    </row>
    <row r="88" ht="16.5" customHeight="1">
      <c r="A88" s="77"/>
    </row>
    <row r="89" ht="12" customHeight="1"/>
  </sheetData>
  <sheetProtection/>
  <mergeCells count="7">
    <mergeCell ref="A1:F1"/>
    <mergeCell ref="A6:F6"/>
    <mergeCell ref="A3:F3"/>
    <mergeCell ref="A2:F2"/>
    <mergeCell ref="A53:F53"/>
    <mergeCell ref="C76:D76"/>
    <mergeCell ref="A76:B76"/>
  </mergeCells>
  <printOptions/>
  <pageMargins left="0.1968503937007874" right="0.1968503937007874" top="0.1968503937007874" bottom="0.3149606299212598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30" t="s">
        <v>129</v>
      </c>
      <c r="B1" s="130"/>
      <c r="C1" s="130"/>
      <c r="D1" s="130"/>
      <c r="E1" s="130"/>
      <c r="F1" s="130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30" t="s">
        <v>130</v>
      </c>
      <c r="B4" s="130"/>
      <c r="C4" s="130"/>
      <c r="D4" s="130"/>
      <c r="E4" s="130"/>
      <c r="F4" s="130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31" t="s">
        <v>128</v>
      </c>
      <c r="B7" s="131"/>
      <c r="C7" s="131"/>
      <c r="D7" s="131"/>
      <c r="E7" s="131"/>
      <c r="F7" s="131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2014-03-16T06:31:55Z</cp:lastPrinted>
  <dcterms:created xsi:type="dcterms:W3CDTF">2006-11-26T23:02:20Z</dcterms:created>
  <dcterms:modified xsi:type="dcterms:W3CDTF">2014-03-16T06:39:19Z</dcterms:modified>
  <cp:category/>
  <cp:version/>
  <cp:contentType/>
  <cp:contentStatus/>
</cp:coreProperties>
</file>