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10" yWindow="75" windowWidth="18030" windowHeight="10125" firstSheet="2" activeTab="2"/>
  </bookViews>
  <sheets>
    <sheet name="ห่วง 1000" sheetId="1" state="hidden" r:id="rId1"/>
    <sheet name="Sheet1" sheetId="2" state="hidden" r:id="rId2"/>
    <sheet name="ห่วงเบอร์" sheetId="3" r:id="rId3"/>
    <sheet name="ห่วง VIP+JACKPOT" sheetId="4" state="hidden" r:id="rId4"/>
  </sheets>
  <definedNames/>
  <calcPr fullCalcOnLoad="1"/>
</workbook>
</file>

<file path=xl/sharedStrings.xml><?xml version="1.0" encoding="utf-8"?>
<sst xmlns="http://schemas.openxmlformats.org/spreadsheetml/2006/main" count="522" uniqueCount="234">
  <si>
    <t>ห่วง 1000 (7จุดแรก)  ตัวแรก 70000  ตัวสอง 10000 ตัวสาม 5000 แบ่ง 1000/70</t>
  </si>
  <si>
    <t>แบ่ง 500/30</t>
  </si>
  <si>
    <t>วิบูลย์  ธนชัยสิทธิ์</t>
  </si>
  <si>
    <t>ประเสริฐ-ถาวร-พสวงศ์</t>
  </si>
  <si>
    <t>สมพงษ์-ลูอิส</t>
  </si>
  <si>
    <t>ชัชวาล-สุรนาท-มสาน</t>
  </si>
  <si>
    <t>สมศักดิ์-อดิศร</t>
  </si>
  <si>
    <t>ณรงค์-เพิ่มศักดิ์</t>
  </si>
  <si>
    <t>ไพโรจน์-ปัทพล</t>
  </si>
  <si>
    <t>ธวัช  หริตะเศวต</t>
  </si>
  <si>
    <t>พรสวัสดิ์-นพดล ยงสกุลรัตน์</t>
  </si>
  <si>
    <t>ระพีพัฒน์  งามศิริกุลชัย</t>
  </si>
  <si>
    <t>สมบุญ-ธวัชชัย-ธีระพล</t>
  </si>
  <si>
    <t>อภิญญา-ธนพร</t>
  </si>
  <si>
    <t>พิชัย-สมศักดิ์</t>
  </si>
  <si>
    <t>บุญช่วย-เอกรินทร์-ประสาน</t>
  </si>
  <si>
    <t>ศรเทพ-อารภัฏ โกมุทบุตร</t>
  </si>
  <si>
    <t>บุญช่วย-เอกรินทร์</t>
  </si>
  <si>
    <t>วิศาล-ไพศาล ศุภกิจวณิชโชค</t>
  </si>
  <si>
    <t>วิบูลย์ ธนชัยสิทธิ์</t>
  </si>
  <si>
    <t>กฤษดา  แย้มละมัย</t>
  </si>
  <si>
    <t>วัฒนไชย-สมยศ เตชะบุญสม</t>
  </si>
  <si>
    <t>สมชาย ทองสุทธิเจริญ</t>
  </si>
  <si>
    <t>อรพิน-องอาจ</t>
  </si>
  <si>
    <t xml:space="preserve">      จุดบ้านกรูด</t>
  </si>
  <si>
    <t>เสริมพันธ์-มัลลิกา</t>
  </si>
  <si>
    <t>ชัยยุทธ-นุชิต หัสสรังสี</t>
  </si>
  <si>
    <t>อภิชาติ  ศิริบรรณกุล</t>
  </si>
  <si>
    <t>พูลศักดิ์-ชยพล</t>
  </si>
  <si>
    <t>บุญสืบ-สัมพันธ์ ศรีทอง</t>
  </si>
  <si>
    <t>กำพล-รณชัย-คงศักดิ์ พนาพุฒิ</t>
  </si>
  <si>
    <t>รัตติยา-รัฐพงษ์</t>
  </si>
  <si>
    <t>ศรเทพ-อารภัฏ  โกมุทบุตร</t>
  </si>
  <si>
    <t>ชัยยุทธ-นุชิ  หัสสรังสี</t>
  </si>
  <si>
    <t>บุญสืบ-สัมพันธ์  ศรีทอง</t>
  </si>
  <si>
    <t>เกรียงไกร เยื้ออารีย์พิชิต</t>
  </si>
  <si>
    <t>ชัยยุทธ-นุชิต  หัสสรังสี</t>
  </si>
  <si>
    <t>นัสมา  เช็ค</t>
  </si>
  <si>
    <t>เสริมพันธ์  มัลลิกา</t>
  </si>
  <si>
    <t>นิรัติศัย  คงเที่ยง</t>
  </si>
  <si>
    <t>ยงยุทธ  อรรถสิทธิ์</t>
  </si>
  <si>
    <t>ชัยยุทธ-นุชิต  หัสสรังษี</t>
  </si>
  <si>
    <t>สมชัย  เลิศชัยพนาวงค์</t>
  </si>
  <si>
    <t>เอกภพ  ฐานชัชวาล</t>
  </si>
  <si>
    <t>สมชัย-สมชาติ</t>
  </si>
  <si>
    <t>สิน-ศุภกฤต</t>
  </si>
  <si>
    <t>วิสูตร กำพล ฮั่งซ้ง</t>
  </si>
  <si>
    <t>กำพล-รณชัย-คงศักดิ์  พนาพุฒิ</t>
  </si>
  <si>
    <t>วีระภักดิ์  ธานินทร์</t>
  </si>
  <si>
    <t>กิ้มชวน - ชาญกิจ</t>
  </si>
  <si>
    <t>สมชัย  เพียรพัฒนาวิทย์</t>
  </si>
  <si>
    <t>สัญชัย  สุระพิมลศาล</t>
  </si>
  <si>
    <t>สุภัทร  วนิชประภา</t>
  </si>
  <si>
    <t>สุรชัย ยังสว่าง</t>
  </si>
  <si>
    <t>โชคชัย</t>
  </si>
  <si>
    <r>
      <rPr>
        <b/>
        <u val="single"/>
        <sz val="17"/>
        <rFont val="EucrosiaUPC"/>
        <family val="1"/>
      </rPr>
      <t xml:space="preserve">โซน  1 </t>
    </r>
    <r>
      <rPr>
        <b/>
        <sz val="17"/>
        <rFont val="EucrosiaUPC"/>
        <family val="1"/>
      </rPr>
      <t xml:space="preserve">   ตัวแรก 10,000  ตัวสอง 7,000  ตัวสาม 3,000</t>
    </r>
  </si>
  <si>
    <t xml:space="preserve">                                แบ่ง 20 ตัว ๆ ละ 3,000    แบ่ง 30 ตัว ๆ ละ 2,000</t>
  </si>
  <si>
    <t>นรินทร์ จุฑาเจริญสุข</t>
  </si>
  <si>
    <t>สมเกียรติ  บุญประทานพร</t>
  </si>
  <si>
    <t>ทวี-นิภาพร</t>
  </si>
  <si>
    <t>สุราษฏร์  วนิชประภา</t>
  </si>
  <si>
    <t>ณรงค์  สิริพัฒน์</t>
  </si>
  <si>
    <t>สมมิตร-สมชาย</t>
  </si>
  <si>
    <t>สุจินต์  ถนอมกลิ่น</t>
  </si>
  <si>
    <t>วิชัย-พงศ์กร-ธนวัฒน์</t>
  </si>
  <si>
    <t>อุรพันธ์  ชัยศุภวรรณ</t>
  </si>
  <si>
    <t>สุรนาท-สาริณี</t>
  </si>
  <si>
    <t>พูนลาภ บุญชม</t>
  </si>
  <si>
    <t>สมรักษ์-สมหวัง</t>
  </si>
  <si>
    <t>ชูพล จรัสวุฒิปรีดา</t>
  </si>
  <si>
    <t>ธนพัฒน์  รุ่งสิริวิทูร</t>
  </si>
  <si>
    <t>มนัส  โสอุดร</t>
  </si>
  <si>
    <t>วีรภัทร-ธานินทร์</t>
  </si>
  <si>
    <r>
      <rPr>
        <b/>
        <u val="single"/>
        <sz val="17"/>
        <rFont val="EucrosiaUPC"/>
        <family val="1"/>
      </rPr>
      <t>ห่วง 1000 (5 จุดหลัง)</t>
    </r>
    <r>
      <rPr>
        <b/>
        <sz val="17"/>
        <rFont val="EucrosiaUPC"/>
        <family val="1"/>
      </rPr>
      <t xml:space="preserve">   ตัวแรก 100,000  ตัวสอง 20,000  ตัวสาม 10,000  </t>
    </r>
  </si>
  <si>
    <t>ธงชัย จินดาทวี</t>
  </si>
  <si>
    <t>สุราษฏร์ วนิชประภา</t>
  </si>
  <si>
    <t>ณรงค์ สิริพัฒน์</t>
  </si>
  <si>
    <t>ทวี-อิส-วัชระ</t>
  </si>
  <si>
    <t>สรินยา พึ่งรัศมี</t>
  </si>
  <si>
    <t>พิศล-เอกสิทธิ์</t>
  </si>
  <si>
    <t>สุพจน์ สุธาภรณ์</t>
  </si>
  <si>
    <r>
      <rPr>
        <b/>
        <u val="single"/>
        <sz val="17"/>
        <rFont val="EucrosiaUPC"/>
        <family val="1"/>
      </rPr>
      <t xml:space="preserve">โซน  2 </t>
    </r>
    <r>
      <rPr>
        <b/>
        <sz val="17"/>
        <rFont val="EucrosiaUPC"/>
        <family val="1"/>
      </rPr>
      <t xml:space="preserve">   ตัวแรก 10,000  ตัวสอง 7,000  ตัวสาม 3,000</t>
    </r>
  </si>
  <si>
    <t>รุ่งโรจน์ ชูชัยศรี</t>
  </si>
  <si>
    <t>เพิ่มศักดิ์ ณรงค์ (B)</t>
  </si>
  <si>
    <t>สุรัชดา รังษีวงค์</t>
  </si>
  <si>
    <t>มนตรี  สุวรรณวนิชกิจ</t>
  </si>
  <si>
    <t>พรชัย สุดายุวร</t>
  </si>
  <si>
    <t>พูลศักดิ์  เทียนสว่าง</t>
  </si>
  <si>
    <t>ณรงค์ เจียรวนนท์</t>
  </si>
  <si>
    <t>เอกชัย-โชคชัย-พรชัย</t>
  </si>
  <si>
    <t>เพิ่มศักดิ์ ณรงค์ (A)</t>
  </si>
  <si>
    <t>โกศล ฉัตรเฉลิมวิทย์</t>
  </si>
  <si>
    <t>อนุกูล ศรีประภากุล</t>
  </si>
  <si>
    <t>มนัส โสอุดร</t>
  </si>
  <si>
    <t>ดำรงค์-มานพ</t>
  </si>
  <si>
    <t>วีรสรรค์ ดุลยธรรมภิรมย์</t>
  </si>
  <si>
    <t>สมพร-ณรงค์ ป.สัตยารักษ์</t>
  </si>
  <si>
    <t xml:space="preserve">      จุด หนองคาย</t>
  </si>
  <si>
    <t>ไพโรจน์  จิตเลิศศรีสุข</t>
  </si>
  <si>
    <t>อุรพันธ์ ชัยศุภวรรณ</t>
  </si>
  <si>
    <t>อัยยวัชร เทียรทัชไชย</t>
  </si>
  <si>
    <t>เพิ่มศักดิ์-ณรงค์ (A)</t>
  </si>
  <si>
    <t>ประโยชน์-สุงฮัว-เสรี</t>
  </si>
  <si>
    <t>อมรชัย</t>
  </si>
  <si>
    <t>เพิ่มศักดิ์-ณรงค์ ( A)</t>
  </si>
  <si>
    <t>ไตรภพ  ทัศวงษ์</t>
  </si>
  <si>
    <t>พูลศักดิ์ เทียนสว่าง</t>
  </si>
  <si>
    <t>บุญช่วย-ประสาน</t>
  </si>
  <si>
    <t>เสน่ห์ ชาติไทย</t>
  </si>
  <si>
    <t>สุรินทร์  สิงห์อุไร</t>
  </si>
  <si>
    <t>นิพนธ์ อ๋องจันทร์</t>
  </si>
  <si>
    <t>คุณหญิง แสงคำ</t>
  </si>
  <si>
    <t>สุจินต์ ถนอมกลิ่น</t>
  </si>
  <si>
    <t>มสาร-พัชรี  สีหวงศ์</t>
  </si>
  <si>
    <t>ตรัย-กิตตินันท์ วสุวาณิช</t>
  </si>
  <si>
    <t>เพิ่มศักดิ์-ณรงค์ ( C )</t>
  </si>
  <si>
    <t>จเร-วิทยา</t>
  </si>
  <si>
    <t>ส.ดวงเดือน</t>
  </si>
  <si>
    <t>ไพโรจน์ รุ่งภูวภัทร</t>
  </si>
  <si>
    <t>บัญชา ตุลาธรรมธร</t>
  </si>
  <si>
    <t>เพิ่มศักดิ์-ณรงค์ ( B )</t>
  </si>
  <si>
    <t>ประเสริฐ เลิศพฤกษา</t>
  </si>
  <si>
    <t>เพิ่มศักดิ์-ณรงค์ ( A )</t>
  </si>
  <si>
    <t>สรินยา  พึ่งรัศมี</t>
  </si>
  <si>
    <t>พ.อ.อ สุรชาติ ลำดับวงศ์</t>
  </si>
  <si>
    <t>เอกเดช สิงห์รัตน์</t>
  </si>
  <si>
    <t>ศิริศักดิ์ แซ่เตี๋ย</t>
  </si>
  <si>
    <t>พิสิษฐ์-ธนโชค</t>
  </si>
  <si>
    <t>แบ่ง 5,000 @ 140</t>
  </si>
  <si>
    <r>
      <t xml:space="preserve">ห่วง V.I.P </t>
    </r>
    <r>
      <rPr>
        <b/>
        <sz val="18"/>
        <rFont val="EucrosiaUPC"/>
        <family val="1"/>
      </rPr>
      <t xml:space="preserve">  ตัวแรก 152,000 ตัวสอง 91,200  ตัวสาม 60,800 </t>
    </r>
  </si>
  <si>
    <r>
      <t>ห่วง JACKPOT</t>
    </r>
    <r>
      <rPr>
        <b/>
        <sz val="18"/>
        <rFont val="EucrosiaUPC"/>
        <family val="1"/>
      </rPr>
      <t xml:space="preserve">  ตัวแรก 500,000 ตัวสอง 50,000 ตัวสาม 30,000 ตัวสี่ 20,000 </t>
    </r>
  </si>
  <si>
    <t>มีต่อหน้า 2</t>
  </si>
  <si>
    <t>ชูพล จรัสวุฒิปรีดา   ( C )</t>
  </si>
  <si>
    <t>ชูพล จรัสวุฒิปรีดา (S)</t>
  </si>
  <si>
    <t>วิรัช -ไพศาล-พีรวุฒิ-กู๋เช็ง</t>
  </si>
  <si>
    <t>อินเตอร์ตี๋น้อย</t>
  </si>
  <si>
    <t>สมศักดิ์-ทศพล</t>
  </si>
  <si>
    <t>รัตติยา-รัฐพนธ์</t>
  </si>
  <si>
    <t>วิสุทธิ์-โชคชัย</t>
  </si>
  <si>
    <t>1</t>
  </si>
  <si>
    <t>ชัยรัตน์-เมธา-ประสิทธิ์</t>
  </si>
  <si>
    <t>กฤษฎา-จักรธร</t>
  </si>
  <si>
    <t>พลอยนภัส-ชญาณ์วลัย-ภูริวัสน์</t>
  </si>
  <si>
    <t>สุรัตน์ - ประยงค์ - รุ่งโรจน์</t>
  </si>
  <si>
    <t>ชูพล จรัสวุฒิปรีดา (C)</t>
  </si>
  <si>
    <t>สกลศักดิ์ ตั้งเกษมจิตต์</t>
  </si>
  <si>
    <t>ตุลยา - นุชิต หัสสรังษี</t>
  </si>
  <si>
    <t>รัตติยา-รัชตะ</t>
  </si>
  <si>
    <t>สนั่น ลอนิกูล</t>
  </si>
  <si>
    <t>ประสิทธิ์ ลักษมีมงคลชัย</t>
  </si>
  <si>
    <t>ศิรินทิพย์ นิ่มนวล</t>
  </si>
  <si>
    <t>SUKASEM BOONROD</t>
  </si>
  <si>
    <t>โตเกียว-ปาร์ตี้</t>
  </si>
  <si>
    <t>อุดม-พงษ์ศักดิ์ หอมจันทร์</t>
  </si>
  <si>
    <t>ธวัช หริตะเศวต</t>
  </si>
  <si>
    <t>เมธา ถนอมธรรม</t>
  </si>
  <si>
    <t>ชูพล จรัสวุฒิปรีดา (A)</t>
  </si>
  <si>
    <t>ชลัช-ทรงสิตา ธนาสิน</t>
  </si>
  <si>
    <t>ประพนธ์ ปิลันธนากุล</t>
  </si>
  <si>
    <t>สมเกียรติ แซ่ตั้ง (B)</t>
  </si>
  <si>
    <t>ห่วงประเภท 2</t>
  </si>
  <si>
    <t>อภิญญา ธนพร</t>
  </si>
  <si>
    <r>
      <rPr>
        <b/>
        <u val="single"/>
        <sz val="17"/>
        <rFont val="Angsana New"/>
        <family val="1"/>
      </rPr>
      <t>โซน A</t>
    </r>
    <r>
      <rPr>
        <b/>
        <sz val="17"/>
        <rFont val="Angsana New"/>
        <family val="1"/>
      </rPr>
      <t xml:space="preserve"> ตัวแรก 100,000 คะแนน / ตัวแบ่ง 1,500 x 100 ตัว</t>
    </r>
  </si>
  <si>
    <r>
      <rPr>
        <b/>
        <u val="single"/>
        <sz val="17"/>
        <rFont val="Angsana New"/>
        <family val="1"/>
      </rPr>
      <t>โซน B</t>
    </r>
    <r>
      <rPr>
        <b/>
        <sz val="17"/>
        <rFont val="Angsana New"/>
        <family val="1"/>
      </rPr>
      <t xml:space="preserve"> ตัวแรก 100,000 คะแนน / ตัวแบ่ง 1,500 x 100 ตัว       </t>
    </r>
    <r>
      <rPr>
        <b/>
        <u val="single"/>
        <sz val="17"/>
        <rFont val="Angsana New"/>
        <family val="1"/>
      </rPr>
      <t xml:space="preserve">โซน </t>
    </r>
    <r>
      <rPr>
        <b/>
        <sz val="17"/>
        <rFont val="Angsana New"/>
        <family val="1"/>
      </rPr>
      <t>C ตัวแรก 60,000 คะแนน / ตัวแบ่ง 1,500 x 50 ตัว</t>
    </r>
  </si>
  <si>
    <t>โซน A (100,000 คะแนน)</t>
  </si>
  <si>
    <t>โซน B (100,000 คะแนน)</t>
  </si>
  <si>
    <t>โซน A แบ่ง 1,500 คะแนน x 100 ตัว</t>
  </si>
  <si>
    <t>มาโนชย์ แซ่โล้ว</t>
  </si>
  <si>
    <t>โซน B แบ่ง 1,500 คะแนน x 100 ตัว</t>
  </si>
  <si>
    <t>โซน C แบ่ง 1,500 คะแนน x 50 ตัว</t>
  </si>
  <si>
    <t>ประวิทย์ - ปรียานุช - วินัย</t>
  </si>
  <si>
    <t>บุญตา - ธนภัทร</t>
  </si>
  <si>
    <t>กมล นันทจินดาวัฒน์</t>
  </si>
  <si>
    <t>อนันต์-พิชัย</t>
  </si>
  <si>
    <t>สัญชัย สุระพิมลศาล</t>
  </si>
  <si>
    <t>ชูชัย-วิธวินห์-จินห์จุฑา</t>
  </si>
  <si>
    <t>ITTHI BOONROD</t>
  </si>
  <si>
    <t>ชาญชัย กันตะธีระ</t>
  </si>
  <si>
    <t>ธนกรณ์-ณัฐคม หล่อวัฒนพงษา</t>
  </si>
  <si>
    <t>สมใจ - ชนิดาภา</t>
  </si>
  <si>
    <t>ชยพล งามโอฬารเลิศ</t>
  </si>
  <si>
    <t>ตัวแรก (104,500)</t>
  </si>
  <si>
    <t>ตัวสอง (62,700)</t>
  </si>
  <si>
    <t>ตัวสาม (41,800)</t>
  </si>
  <si>
    <t>ห่วง V.I.P.</t>
  </si>
  <si>
    <t>มนตรี สุวรรณวนิชกิจ</t>
  </si>
  <si>
    <t>สมชัย เพียรพัฒนาวิทย์</t>
  </si>
  <si>
    <t>โซน C (60,000 คะแนน)</t>
  </si>
  <si>
    <t>สุนทร-บัญชา-กำแหง</t>
  </si>
  <si>
    <t>TECHAVICHIAN BROS</t>
  </si>
  <si>
    <t>เพิ่มศักดิ์-อัศวิน</t>
  </si>
  <si>
    <t>ชนะเลิศโซนรวม (50,000)</t>
  </si>
  <si>
    <t>ชัชวาล-ชนิตา-ชฎาพร</t>
  </si>
  <si>
    <t>วิเชียร-อภิญญา</t>
  </si>
  <si>
    <t>ไพรัช คุณโรจน์รุ่งเรือง</t>
  </si>
  <si>
    <t>คณิต-ธรรมนูญ</t>
  </si>
  <si>
    <t>วันชัย ทับทรวง</t>
  </si>
  <si>
    <t>พิชัย นันทเสรี</t>
  </si>
  <si>
    <t>" จุด  สุราษฎร์ธานี"</t>
  </si>
  <si>
    <t>24 สิงหาคม 2557</t>
  </si>
  <si>
    <t>ห่วงประเภท 4</t>
  </si>
  <si>
    <t>ตัวแรก 300,000 คะแนน / ตัวสอง 50,000 คะแนน / ตัวสาม 30,000 คะแนน</t>
  </si>
  <si>
    <t>โซน A แบ่ง 2,000x120ตัว / โซน B แบ่ง 2,000x120ตัว / โซน C แบ่ง 2,000x50ตัว</t>
  </si>
  <si>
    <t>ตัวแรก 300,000 คะแนน</t>
  </si>
  <si>
    <t>ตัวสอง 50,000 คะแนน</t>
  </si>
  <si>
    <t>ตัวสาม 30,000 คะแนน</t>
  </si>
  <si>
    <t>โซน A แบ่ง 2,000 คะแนน x 120 ตัว</t>
  </si>
  <si>
    <t>ธนิต ภิญโญบริสุทธิ์</t>
  </si>
  <si>
    <t>5</t>
  </si>
  <si>
    <t>อินเตอร์ แฉล้ม</t>
  </si>
  <si>
    <t>นิรัติศัย คงเที่ยง</t>
  </si>
  <si>
    <t>วิสูตร-กำพล-ฮั้งซ้ง</t>
  </si>
  <si>
    <t>อภิชัย เตชะอุบล A</t>
  </si>
  <si>
    <t>โซน B แบ่ง 2,000 คะแนน x 120 ตัว</t>
  </si>
  <si>
    <t>นัสมา เช็ค</t>
  </si>
  <si>
    <t>สุเมธ - วิชัย ไผ่พงศาวงศ์</t>
  </si>
  <si>
    <t>โซน C แบ่ง 2,000 คะแนน x 50 ตัว</t>
  </si>
  <si>
    <t>" จุด สุราษฎร์ธานี "</t>
  </si>
  <si>
    <t>27</t>
  </si>
  <si>
    <t>อนันต์-พิชญา</t>
  </si>
  <si>
    <t>จุ๋ม-หมิง-JAPAN</t>
  </si>
  <si>
    <t>สมชาย เตชะวรวิทยากูร</t>
  </si>
  <si>
    <t>วิเชียร สมอยู่</t>
  </si>
  <si>
    <t>พรเทพ-พูลศักดิ์</t>
  </si>
  <si>
    <t>สุภัทร วนิชประภา</t>
  </si>
  <si>
    <t>ธนโชค(ง้วน ระยอง)</t>
  </si>
  <si>
    <t>นิพนธ์ ศรีสงวนนาวา</t>
  </si>
  <si>
    <t>ภาสพงศ์-ภัคธีมา-ภริดา นิยมแก้ว</t>
  </si>
  <si>
    <t>ไพบูลย์-สมบัติ</t>
  </si>
  <si>
    <t>23</t>
  </si>
  <si>
    <t>50</t>
  </si>
  <si>
    <t>63</t>
  </si>
  <si>
    <t>อภิชัย เตชะอุบล B</t>
  </si>
  <si>
    <t>ชูพล จรัสวุฒิปรีดา (B)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</si>
</sst>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69">
    <font>
      <sz val="10"/>
      <name val="Arial"/>
      <family val="0"/>
    </font>
    <font>
      <sz val="11"/>
      <color indexed="8"/>
      <name val="Tahoma"/>
      <family val="2"/>
    </font>
    <font>
      <sz val="8"/>
      <name val="Arial"/>
      <family val="2"/>
    </font>
    <font>
      <sz val="16"/>
      <name val="Angsana New"/>
      <family val="1"/>
    </font>
    <font>
      <b/>
      <sz val="18"/>
      <name val="EucrosiaUPC"/>
      <family val="1"/>
    </font>
    <font>
      <sz val="18"/>
      <name val="Angsana New"/>
      <family val="1"/>
    </font>
    <font>
      <b/>
      <sz val="20"/>
      <name val="EucrosiaUPC"/>
      <family val="1"/>
    </font>
    <font>
      <b/>
      <sz val="17"/>
      <name val="EucrosiaUPC"/>
      <family val="1"/>
    </font>
    <font>
      <sz val="15"/>
      <name val="Angsana New"/>
      <family val="1"/>
    </font>
    <font>
      <b/>
      <sz val="15"/>
      <name val="Angsana New"/>
      <family val="1"/>
    </font>
    <font>
      <b/>
      <sz val="16"/>
      <name val="EucrosiaUPC"/>
      <family val="1"/>
    </font>
    <font>
      <b/>
      <sz val="18"/>
      <name val="Angsana New"/>
      <family val="1"/>
    </font>
    <font>
      <b/>
      <u val="single"/>
      <sz val="15"/>
      <name val="Angsana New"/>
      <family val="1"/>
    </font>
    <font>
      <b/>
      <u val="single"/>
      <sz val="16"/>
      <name val="EucrosiaUPC"/>
      <family val="1"/>
    </font>
    <font>
      <sz val="16"/>
      <name val="Arial"/>
      <family val="2"/>
    </font>
    <font>
      <b/>
      <sz val="22"/>
      <name val="EucrosiaUPC"/>
      <family val="1"/>
    </font>
    <font>
      <b/>
      <sz val="15"/>
      <name val="EucrosiaUPC"/>
      <family val="1"/>
    </font>
    <font>
      <sz val="15"/>
      <name val="Arial"/>
      <family val="2"/>
    </font>
    <font>
      <sz val="18"/>
      <name val="Arial"/>
      <family val="2"/>
    </font>
    <font>
      <b/>
      <u val="single"/>
      <sz val="18"/>
      <name val="EucrosiaUPC"/>
      <family val="1"/>
    </font>
    <font>
      <b/>
      <u val="single"/>
      <sz val="17"/>
      <name val="EucrosiaUPC"/>
      <family val="1"/>
    </font>
    <font>
      <sz val="17"/>
      <name val="Angsana New"/>
      <family val="1"/>
    </font>
    <font>
      <sz val="17"/>
      <name val="Arial"/>
      <family val="2"/>
    </font>
    <font>
      <b/>
      <sz val="16"/>
      <name val="Arial"/>
      <family val="2"/>
    </font>
    <font>
      <b/>
      <sz val="16"/>
      <name val="Angsana New"/>
      <family val="1"/>
    </font>
    <font>
      <b/>
      <sz val="26"/>
      <name val="Angsana New"/>
      <family val="1"/>
    </font>
    <font>
      <sz val="16"/>
      <name val="Cordia New"/>
      <family val="2"/>
    </font>
    <font>
      <sz val="11"/>
      <name val="Arial"/>
      <family val="2"/>
    </font>
    <font>
      <b/>
      <sz val="17"/>
      <name val="Angsana New"/>
      <family val="1"/>
    </font>
    <font>
      <b/>
      <u val="single"/>
      <sz val="17"/>
      <name val="Angsana New"/>
      <family val="1"/>
    </font>
    <font>
      <b/>
      <sz val="26"/>
      <name val="EucrosiaUPC"/>
      <family val="1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1"/>
      <color indexed="8"/>
      <name val="Arial"/>
      <family val="2"/>
    </font>
    <font>
      <b/>
      <sz val="16"/>
      <color indexed="8"/>
      <name val="Angsana New"/>
      <family val="1"/>
    </font>
    <font>
      <b/>
      <u val="single"/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6"/>
      <color theme="1"/>
      <name val="Angsana New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gray0625">
        <bgColor theme="0"/>
      </patternFill>
    </fill>
    <fill>
      <patternFill patternType="gray0625"/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/>
      <right/>
      <top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14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3" fillId="0" borderId="0" xfId="0" applyFont="1" applyAlignment="1">
      <alignment vertical="center"/>
    </xf>
    <xf numFmtId="0" fontId="7" fillId="0" borderId="0" xfId="0" applyFont="1" applyAlignment="1">
      <alignment horizontal="left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2" fillId="0" borderId="0" xfId="0" applyFont="1" applyAlignment="1">
      <alignment horizontal="left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0" fillId="0" borderId="1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/>
    </xf>
    <xf numFmtId="0" fontId="19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left" vertical="center"/>
    </xf>
    <xf numFmtId="0" fontId="0" fillId="0" borderId="12" xfId="0" applyFont="1" applyBorder="1" applyAlignment="1">
      <alignment horizontal="center" vertical="center"/>
    </xf>
    <xf numFmtId="0" fontId="21" fillId="0" borderId="0" xfId="0" applyFont="1" applyBorder="1" applyAlignment="1">
      <alignment/>
    </xf>
    <xf numFmtId="0" fontId="7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left"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6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  <xf numFmtId="0" fontId="0" fillId="0" borderId="2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21" xfId="0" applyFont="1" applyBorder="1" applyAlignment="1">
      <alignment horizontal="left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left" vertical="center"/>
    </xf>
    <xf numFmtId="0" fontId="0" fillId="0" borderId="24" xfId="0" applyFont="1" applyBorder="1" applyAlignment="1">
      <alignment horizontal="left" vertical="center"/>
    </xf>
    <xf numFmtId="0" fontId="23" fillId="0" borderId="0" xfId="0" applyFont="1" applyBorder="1" applyAlignment="1">
      <alignment horizontal="center" vertical="center"/>
    </xf>
    <xf numFmtId="0" fontId="26" fillId="0" borderId="0" xfId="0" applyFont="1" applyAlignment="1">
      <alignment horizontal="left" vertical="center"/>
    </xf>
    <xf numFmtId="0" fontId="26" fillId="0" borderId="0" xfId="0" applyFont="1" applyBorder="1" applyAlignment="1">
      <alignment horizontal="left" vertical="center"/>
    </xf>
    <xf numFmtId="0" fontId="27" fillId="0" borderId="17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7" fillId="33" borderId="1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67" fillId="0" borderId="15" xfId="0" applyNumberFormat="1" applyFont="1" applyBorder="1" applyAlignment="1">
      <alignment horizontal="center" vertical="center"/>
    </xf>
    <xf numFmtId="49" fontId="67" fillId="0" borderId="10" xfId="0" applyNumberFormat="1" applyFont="1" applyBorder="1" applyAlignment="1">
      <alignment vertical="center"/>
    </xf>
    <xf numFmtId="49" fontId="67" fillId="0" borderId="18" xfId="0" applyNumberFormat="1" applyFont="1" applyBorder="1" applyAlignment="1">
      <alignment vertical="center"/>
    </xf>
    <xf numFmtId="49" fontId="67" fillId="0" borderId="12" xfId="0" applyNumberFormat="1" applyFont="1" applyBorder="1" applyAlignment="1">
      <alignment vertical="center"/>
    </xf>
    <xf numFmtId="49" fontId="67" fillId="0" borderId="0" xfId="0" applyNumberFormat="1" applyFont="1" applyBorder="1" applyAlignment="1">
      <alignment horizontal="center" vertical="center"/>
    </xf>
    <xf numFmtId="49" fontId="67" fillId="0" borderId="0" xfId="0" applyNumberFormat="1" applyFont="1" applyBorder="1" applyAlignment="1">
      <alignment vertical="center"/>
    </xf>
    <xf numFmtId="0" fontId="27" fillId="0" borderId="10" xfId="0" applyFont="1" applyFill="1" applyBorder="1" applyAlignment="1">
      <alignment horizontal="center" vertical="center"/>
    </xf>
    <xf numFmtId="0" fontId="28" fillId="0" borderId="0" xfId="0" applyFont="1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27" fillId="0" borderId="22" xfId="0" applyFont="1" applyBorder="1" applyAlignment="1">
      <alignment horizontal="center" vertical="center"/>
    </xf>
    <xf numFmtId="0" fontId="27" fillId="33" borderId="12" xfId="0" applyFont="1" applyFill="1" applyBorder="1" applyAlignment="1">
      <alignment horizontal="left" vertical="center"/>
    </xf>
    <xf numFmtId="0" fontId="27" fillId="33" borderId="23" xfId="0" applyFont="1" applyFill="1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7" fillId="0" borderId="26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49" fontId="67" fillId="0" borderId="23" xfId="0" applyNumberFormat="1" applyFont="1" applyBorder="1" applyAlignment="1">
      <alignment vertical="center"/>
    </xf>
    <xf numFmtId="0" fontId="24" fillId="0" borderId="0" xfId="0" applyFont="1" applyFill="1" applyAlignment="1">
      <alignment horizontal="center" vertical="center"/>
    </xf>
    <xf numFmtId="49" fontId="67" fillId="0" borderId="27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5" fillId="0" borderId="0" xfId="0" applyFont="1" applyAlignment="1">
      <alignment horizontal="center" vertical="center"/>
    </xf>
    <xf numFmtId="49" fontId="24" fillId="0" borderId="0" xfId="0" applyNumberFormat="1" applyFont="1" applyAlignment="1">
      <alignment horizontal="center" vertical="center"/>
    </xf>
    <xf numFmtId="49" fontId="68" fillId="34" borderId="15" xfId="0" applyNumberFormat="1" applyFont="1" applyFill="1" applyBorder="1" applyAlignment="1">
      <alignment horizontal="center" vertical="center"/>
    </xf>
    <xf numFmtId="49" fontId="68" fillId="34" borderId="19" xfId="0" applyNumberFormat="1" applyFont="1" applyFill="1" applyBorder="1" applyAlignment="1">
      <alignment horizontal="center" vertical="center"/>
    </xf>
    <xf numFmtId="0" fontId="30" fillId="35" borderId="0" xfId="0" applyFont="1" applyFill="1" applyBorder="1" applyAlignment="1">
      <alignment horizontal="center" vertical="center"/>
    </xf>
    <xf numFmtId="0" fontId="28" fillId="36" borderId="0" xfId="0" applyFont="1" applyFill="1" applyAlignment="1">
      <alignment horizontal="center" vertical="center"/>
    </xf>
    <xf numFmtId="0" fontId="24" fillId="34" borderId="28" xfId="0" applyFont="1" applyFill="1" applyBorder="1" applyAlignment="1">
      <alignment horizontal="center" vertic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25" fillId="1" borderId="0" xfId="0" applyFont="1" applyFill="1" applyAlignment="1">
      <alignment horizontal="center" vertical="center"/>
    </xf>
    <xf numFmtId="0" fontId="24" fillId="34" borderId="15" xfId="0" applyFont="1" applyFill="1" applyBorder="1" applyAlignment="1">
      <alignment horizontal="center" vertical="center"/>
    </xf>
    <xf numFmtId="0" fontId="24" fillId="34" borderId="19" xfId="0" applyFont="1" applyFill="1" applyBorder="1" applyAlignment="1">
      <alignment horizontal="center" vertical="center"/>
    </xf>
    <xf numFmtId="0" fontId="11" fillId="34" borderId="28" xfId="0" applyFont="1" applyFill="1" applyBorder="1" applyAlignment="1">
      <alignment horizontal="center" vertical="center"/>
    </xf>
    <xf numFmtId="0" fontId="11" fillId="34" borderId="15" xfId="0" applyFont="1" applyFill="1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9" xfId="0" applyBorder="1" applyAlignment="1">
      <alignment/>
    </xf>
    <xf numFmtId="0" fontId="24" fillId="34" borderId="29" xfId="0" applyFont="1" applyFill="1" applyBorder="1" applyAlignment="1">
      <alignment horizontal="center" vertical="center"/>
    </xf>
    <xf numFmtId="0" fontId="19" fillId="35" borderId="31" xfId="0" applyFont="1" applyFill="1" applyBorder="1" applyAlignment="1">
      <alignment horizontal="center" vertical="center"/>
    </xf>
    <xf numFmtId="0" fontId="23" fillId="0" borderId="30" xfId="0" applyFont="1" applyBorder="1" applyAlignment="1">
      <alignment horizontal="center" vertical="center"/>
    </xf>
    <xf numFmtId="0" fontId="29" fillId="36" borderId="0" xfId="0" applyFont="1" applyFill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7" fillId="0" borderId="15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11" fillId="34" borderId="30" xfId="0" applyFont="1" applyFill="1" applyBorder="1" applyAlignment="1">
      <alignment horizontal="center" vertical="center"/>
    </xf>
    <xf numFmtId="0" fontId="11" fillId="34" borderId="29" xfId="0" applyFont="1" applyFill="1" applyBorder="1" applyAlignment="1">
      <alignment horizontal="center" vertical="center"/>
    </xf>
    <xf numFmtId="49" fontId="67" fillId="0" borderId="26" xfId="0" applyNumberFormat="1" applyFont="1" applyBorder="1" applyAlignment="1">
      <alignment horizontal="center" vertical="center"/>
    </xf>
    <xf numFmtId="49" fontId="67" fillId="0" borderId="11" xfId="0" applyNumberFormat="1" applyFont="1" applyBorder="1" applyAlignment="1">
      <alignment horizontal="center" vertical="center"/>
    </xf>
    <xf numFmtId="49" fontId="67" fillId="0" borderId="17" xfId="0" applyNumberFormat="1" applyFont="1" applyBorder="1" applyAlignment="1">
      <alignment horizontal="center" vertical="center"/>
    </xf>
    <xf numFmtId="49" fontId="67" fillId="0" borderId="10" xfId="0" applyNumberFormat="1" applyFont="1" applyBorder="1" applyAlignment="1">
      <alignment horizontal="center" vertical="center"/>
    </xf>
    <xf numFmtId="0" fontId="27" fillId="0" borderId="32" xfId="0" applyFont="1" applyBorder="1" applyAlignment="1">
      <alignment horizontal="center" vertical="center"/>
    </xf>
    <xf numFmtId="0" fontId="27" fillId="0" borderId="33" xfId="0" applyFont="1" applyBorder="1" applyAlignment="1">
      <alignment horizontal="center" vertical="center"/>
    </xf>
    <xf numFmtId="0" fontId="49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11" fillId="34" borderId="34" xfId="0" applyFont="1" applyFill="1" applyBorder="1" applyAlignment="1">
      <alignment horizontal="center" vertical="center"/>
    </xf>
    <xf numFmtId="0" fontId="11" fillId="34" borderId="35" xfId="0" applyFont="1" applyFill="1" applyBorder="1" applyAlignment="1">
      <alignment horizontal="center" vertical="center"/>
    </xf>
    <xf numFmtId="0" fontId="11" fillId="34" borderId="36" xfId="0" applyFont="1" applyFill="1" applyBorder="1" applyAlignment="1">
      <alignment horizontal="center" vertical="center"/>
    </xf>
    <xf numFmtId="49" fontId="67" fillId="0" borderId="22" xfId="0" applyNumberFormat="1" applyFont="1" applyBorder="1" applyAlignment="1">
      <alignment horizontal="center" vertical="center"/>
    </xf>
    <xf numFmtId="49" fontId="67" fillId="0" borderId="12" xfId="0" applyNumberFormat="1" applyFont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23" xfId="0" applyFill="1" applyBorder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48"/>
  <sheetViews>
    <sheetView zoomScalePageLayoutView="0" workbookViewId="0" topLeftCell="A1">
      <selection activeCell="D15" sqref="D15"/>
    </sheetView>
  </sheetViews>
  <sheetFormatPr defaultColWidth="9.140625" defaultRowHeight="21" customHeight="1"/>
  <cols>
    <col min="1" max="1" width="4.57421875" style="1" customWidth="1"/>
    <col min="2" max="2" width="5.28125" style="2" customWidth="1"/>
    <col min="3" max="3" width="27.57421875" style="1" customWidth="1"/>
    <col min="4" max="4" width="5.28125" style="2" customWidth="1"/>
    <col min="5" max="5" width="28.140625" style="1" customWidth="1"/>
    <col min="6" max="6" width="4.7109375" style="2" customWidth="1"/>
    <col min="7" max="7" width="28.140625" style="1" customWidth="1"/>
    <col min="8" max="16384" width="9.140625" style="1" customWidth="1"/>
  </cols>
  <sheetData>
    <row r="1" ht="9.75" customHeight="1"/>
    <row r="2" spans="2:7" ht="21" customHeight="1">
      <c r="B2" s="99" t="s">
        <v>24</v>
      </c>
      <c r="C2" s="99"/>
      <c r="D2" s="99"/>
      <c r="E2" s="99"/>
      <c r="F2" s="99"/>
      <c r="G2" s="99"/>
    </row>
    <row r="3" spans="2:7" s="4" customFormat="1" ht="27" customHeight="1">
      <c r="B3" s="14" t="s">
        <v>0</v>
      </c>
      <c r="C3" s="6"/>
      <c r="D3" s="3"/>
      <c r="E3" s="3"/>
      <c r="F3" s="3"/>
      <c r="G3" s="3"/>
    </row>
    <row r="4" spans="2:7" s="18" customFormat="1" ht="21" customHeight="1">
      <c r="B4" s="16">
        <v>1</v>
      </c>
      <c r="C4" s="17" t="s">
        <v>16</v>
      </c>
      <c r="D4" s="16">
        <v>2</v>
      </c>
      <c r="E4" s="17" t="s">
        <v>4</v>
      </c>
      <c r="F4" s="16">
        <v>3</v>
      </c>
      <c r="G4" s="17" t="s">
        <v>13</v>
      </c>
    </row>
    <row r="5" spans="2:7" s="18" customFormat="1" ht="21" customHeight="1">
      <c r="B5" s="16">
        <v>4</v>
      </c>
      <c r="C5" s="17" t="s">
        <v>5</v>
      </c>
      <c r="D5" s="16">
        <v>5</v>
      </c>
      <c r="E5" s="17" t="s">
        <v>5</v>
      </c>
      <c r="F5" s="16">
        <v>6</v>
      </c>
      <c r="G5" s="17" t="s">
        <v>25</v>
      </c>
    </row>
    <row r="6" spans="2:7" s="18" customFormat="1" ht="21" customHeight="1">
      <c r="B6" s="16">
        <v>7</v>
      </c>
      <c r="C6" s="17" t="s">
        <v>7</v>
      </c>
      <c r="D6" s="16">
        <v>8</v>
      </c>
      <c r="E6" s="17" t="s">
        <v>4</v>
      </c>
      <c r="F6" s="16">
        <v>10</v>
      </c>
      <c r="G6" s="17" t="s">
        <v>26</v>
      </c>
    </row>
    <row r="7" spans="2:7" s="18" customFormat="1" ht="21" customHeight="1">
      <c r="B7" s="16">
        <v>11</v>
      </c>
      <c r="C7" s="17" t="s">
        <v>16</v>
      </c>
      <c r="D7" s="16">
        <v>13</v>
      </c>
      <c r="E7" s="17" t="s">
        <v>27</v>
      </c>
      <c r="F7" s="16">
        <v>14</v>
      </c>
      <c r="G7" s="17" t="s">
        <v>28</v>
      </c>
    </row>
    <row r="8" spans="2:7" s="18" customFormat="1" ht="21" customHeight="1">
      <c r="B8" s="16">
        <v>15</v>
      </c>
      <c r="C8" s="17" t="s">
        <v>27</v>
      </c>
      <c r="D8" s="16">
        <v>16</v>
      </c>
      <c r="E8" s="17" t="s">
        <v>9</v>
      </c>
      <c r="F8" s="16">
        <v>19</v>
      </c>
      <c r="G8" s="17" t="s">
        <v>2</v>
      </c>
    </row>
    <row r="9" spans="2:7" s="18" customFormat="1" ht="21" customHeight="1">
      <c r="B9" s="16">
        <v>20</v>
      </c>
      <c r="C9" s="17" t="s">
        <v>4</v>
      </c>
      <c r="D9" s="16">
        <v>21</v>
      </c>
      <c r="E9" s="17" t="s">
        <v>29</v>
      </c>
      <c r="F9" s="16">
        <v>22</v>
      </c>
      <c r="G9" s="17" t="s">
        <v>7</v>
      </c>
    </row>
    <row r="10" spans="2:7" s="18" customFormat="1" ht="21" customHeight="1">
      <c r="B10" s="16">
        <v>27</v>
      </c>
      <c r="C10" s="17" t="s">
        <v>3</v>
      </c>
      <c r="D10" s="16">
        <v>29</v>
      </c>
      <c r="E10" s="17" t="s">
        <v>30</v>
      </c>
      <c r="F10" s="16">
        <v>30</v>
      </c>
      <c r="G10" s="17" t="s">
        <v>13</v>
      </c>
    </row>
    <row r="11" spans="2:7" s="18" customFormat="1" ht="21" customHeight="1">
      <c r="B11" s="16">
        <v>31</v>
      </c>
      <c r="C11" s="17" t="s">
        <v>31</v>
      </c>
      <c r="D11" s="16">
        <v>32</v>
      </c>
      <c r="E11" s="17" t="s">
        <v>13</v>
      </c>
      <c r="F11" s="16">
        <v>34</v>
      </c>
      <c r="G11" s="17" t="s">
        <v>32</v>
      </c>
    </row>
    <row r="12" spans="2:7" s="18" customFormat="1" ht="21" customHeight="1">
      <c r="B12" s="16">
        <v>36</v>
      </c>
      <c r="C12" s="17" t="s">
        <v>33</v>
      </c>
      <c r="D12" s="16">
        <v>38</v>
      </c>
      <c r="E12" s="17" t="s">
        <v>7</v>
      </c>
      <c r="F12" s="16">
        <v>39</v>
      </c>
      <c r="G12" s="17" t="s">
        <v>34</v>
      </c>
    </row>
    <row r="13" spans="2:7" s="18" customFormat="1" ht="21" customHeight="1">
      <c r="B13" s="16">
        <v>40</v>
      </c>
      <c r="C13" s="17" t="s">
        <v>7</v>
      </c>
      <c r="D13" s="16">
        <v>41</v>
      </c>
      <c r="E13" s="17" t="s">
        <v>35</v>
      </c>
      <c r="F13" s="16">
        <v>42</v>
      </c>
      <c r="G13" s="17" t="s">
        <v>31</v>
      </c>
    </row>
    <row r="14" spans="2:7" s="18" customFormat="1" ht="21" customHeight="1">
      <c r="B14" s="16">
        <v>43</v>
      </c>
      <c r="C14" s="17" t="s">
        <v>34</v>
      </c>
      <c r="D14" s="16">
        <v>44</v>
      </c>
      <c r="E14" s="17" t="s">
        <v>4</v>
      </c>
      <c r="F14" s="16">
        <v>45</v>
      </c>
      <c r="G14" s="17" t="s">
        <v>21</v>
      </c>
    </row>
    <row r="15" spans="2:7" s="18" customFormat="1" ht="21" customHeight="1">
      <c r="B15" s="16">
        <v>46</v>
      </c>
      <c r="C15" s="17" t="s">
        <v>5</v>
      </c>
      <c r="D15" s="16">
        <v>47</v>
      </c>
      <c r="E15" s="17" t="s">
        <v>27</v>
      </c>
      <c r="F15" s="16">
        <v>50</v>
      </c>
      <c r="G15" s="17" t="s">
        <v>37</v>
      </c>
    </row>
    <row r="16" spans="2:7" s="18" customFormat="1" ht="21" customHeight="1">
      <c r="B16" s="16">
        <v>51</v>
      </c>
      <c r="C16" s="17" t="s">
        <v>38</v>
      </c>
      <c r="D16" s="16">
        <v>56</v>
      </c>
      <c r="E16" s="17" t="s">
        <v>7</v>
      </c>
      <c r="F16" s="16">
        <v>57</v>
      </c>
      <c r="G16" s="17" t="s">
        <v>39</v>
      </c>
    </row>
    <row r="17" spans="2:7" s="18" customFormat="1" ht="21" customHeight="1">
      <c r="B17" s="16">
        <v>59</v>
      </c>
      <c r="C17" s="17" t="s">
        <v>34</v>
      </c>
      <c r="D17" s="16">
        <v>60</v>
      </c>
      <c r="E17" s="17" t="s">
        <v>31</v>
      </c>
      <c r="F17" s="16">
        <v>61</v>
      </c>
      <c r="G17" s="17" t="s">
        <v>11</v>
      </c>
    </row>
    <row r="18" spans="2:7" s="18" customFormat="1" ht="21" customHeight="1">
      <c r="B18" s="16">
        <v>62</v>
      </c>
      <c r="C18" s="17" t="s">
        <v>31</v>
      </c>
      <c r="D18" s="16">
        <v>64</v>
      </c>
      <c r="E18" s="17" t="s">
        <v>40</v>
      </c>
      <c r="F18" s="16">
        <v>65</v>
      </c>
      <c r="G18" s="17" t="s">
        <v>18</v>
      </c>
    </row>
    <row r="19" spans="2:7" s="18" customFormat="1" ht="21" customHeight="1">
      <c r="B19" s="16">
        <v>68</v>
      </c>
      <c r="C19" s="17" t="s">
        <v>5</v>
      </c>
      <c r="D19" s="16">
        <v>70</v>
      </c>
      <c r="E19" s="17" t="s">
        <v>41</v>
      </c>
      <c r="F19" s="16">
        <v>71</v>
      </c>
      <c r="G19" s="17" t="s">
        <v>10</v>
      </c>
    </row>
    <row r="20" spans="2:7" s="18" customFormat="1" ht="21" customHeight="1">
      <c r="B20" s="16">
        <v>72</v>
      </c>
      <c r="C20" s="17" t="s">
        <v>2</v>
      </c>
      <c r="D20" s="16">
        <v>75</v>
      </c>
      <c r="E20" s="17" t="s">
        <v>41</v>
      </c>
      <c r="F20" s="16">
        <v>77</v>
      </c>
      <c r="G20" s="17" t="s">
        <v>4</v>
      </c>
    </row>
    <row r="21" spans="2:7" s="18" customFormat="1" ht="21" customHeight="1">
      <c r="B21" s="16">
        <v>78</v>
      </c>
      <c r="C21" s="17" t="s">
        <v>6</v>
      </c>
      <c r="D21" s="16">
        <v>79</v>
      </c>
      <c r="E21" s="17" t="s">
        <v>42</v>
      </c>
      <c r="F21" s="16">
        <v>80</v>
      </c>
      <c r="G21" s="17" t="s">
        <v>30</v>
      </c>
    </row>
    <row r="22" spans="2:7" s="18" customFormat="1" ht="21" customHeight="1">
      <c r="B22" s="16">
        <v>81</v>
      </c>
      <c r="C22" s="17" t="s">
        <v>23</v>
      </c>
      <c r="D22" s="16">
        <v>84</v>
      </c>
      <c r="E22" s="17" t="s">
        <v>17</v>
      </c>
      <c r="F22" s="16">
        <v>86</v>
      </c>
      <c r="G22" s="17" t="s">
        <v>7</v>
      </c>
    </row>
    <row r="23" spans="2:7" s="18" customFormat="1" ht="21" customHeight="1">
      <c r="B23" s="16">
        <v>88</v>
      </c>
      <c r="C23" s="17" t="s">
        <v>43</v>
      </c>
      <c r="D23" s="16">
        <v>92</v>
      </c>
      <c r="E23" s="17" t="s">
        <v>19</v>
      </c>
      <c r="F23" s="16">
        <v>94</v>
      </c>
      <c r="G23" s="17" t="s">
        <v>31</v>
      </c>
    </row>
    <row r="24" spans="2:7" s="18" customFormat="1" ht="21" customHeight="1">
      <c r="B24" s="16">
        <v>95</v>
      </c>
      <c r="C24" s="20" t="s">
        <v>44</v>
      </c>
      <c r="D24" s="16">
        <v>96</v>
      </c>
      <c r="E24" s="17" t="s">
        <v>45</v>
      </c>
      <c r="F24" s="16">
        <v>97</v>
      </c>
      <c r="G24" s="17" t="s">
        <v>46</v>
      </c>
    </row>
    <row r="25" spans="2:7" s="18" customFormat="1" ht="21" customHeight="1">
      <c r="B25" s="16">
        <v>99</v>
      </c>
      <c r="C25" s="17" t="s">
        <v>47</v>
      </c>
      <c r="D25" s="16">
        <v>100</v>
      </c>
      <c r="E25" s="17" t="s">
        <v>20</v>
      </c>
      <c r="F25" s="16">
        <v>101</v>
      </c>
      <c r="G25" s="17" t="s">
        <v>18</v>
      </c>
    </row>
    <row r="26" spans="2:7" s="18" customFormat="1" ht="21" customHeight="1">
      <c r="B26" s="16">
        <v>102</v>
      </c>
      <c r="C26" s="17" t="s">
        <v>14</v>
      </c>
      <c r="D26" s="16">
        <v>103</v>
      </c>
      <c r="E26" s="17" t="s">
        <v>48</v>
      </c>
      <c r="F26" s="16">
        <v>106</v>
      </c>
      <c r="G26" s="17" t="s">
        <v>34</v>
      </c>
    </row>
    <row r="27" spans="2:7" s="18" customFormat="1" ht="21" customHeight="1">
      <c r="B27" s="16">
        <v>107</v>
      </c>
      <c r="C27" s="17" t="s">
        <v>36</v>
      </c>
      <c r="D27" s="16">
        <v>109</v>
      </c>
      <c r="E27" s="17" t="s">
        <v>12</v>
      </c>
      <c r="F27" s="16">
        <v>111</v>
      </c>
      <c r="G27" s="17" t="s">
        <v>49</v>
      </c>
    </row>
    <row r="28" spans="2:7" s="18" customFormat="1" ht="21" customHeight="1">
      <c r="B28" s="16">
        <v>112</v>
      </c>
      <c r="C28" s="17" t="s">
        <v>15</v>
      </c>
      <c r="D28" s="20"/>
      <c r="E28" s="20"/>
      <c r="F28" s="20"/>
      <c r="G28" s="20"/>
    </row>
    <row r="29" spans="2:7" s="5" customFormat="1" ht="21" customHeight="1">
      <c r="B29" s="15" t="s">
        <v>1</v>
      </c>
      <c r="C29" s="7"/>
      <c r="D29" s="8"/>
      <c r="E29" s="7"/>
      <c r="F29" s="8"/>
      <c r="G29" s="7"/>
    </row>
    <row r="30" spans="2:7" s="5" customFormat="1" ht="21" customHeight="1">
      <c r="B30" s="16">
        <v>113</v>
      </c>
      <c r="C30" s="17" t="s">
        <v>50</v>
      </c>
      <c r="D30" s="16">
        <v>116</v>
      </c>
      <c r="E30" s="17" t="s">
        <v>22</v>
      </c>
      <c r="F30" s="16">
        <v>117</v>
      </c>
      <c r="G30" s="17" t="s">
        <v>4</v>
      </c>
    </row>
    <row r="31" spans="2:7" s="5" customFormat="1" ht="21" customHeight="1">
      <c r="B31" s="16">
        <v>118</v>
      </c>
      <c r="C31" s="17" t="s">
        <v>4</v>
      </c>
      <c r="D31" s="16">
        <v>119</v>
      </c>
      <c r="E31" s="17" t="s">
        <v>42</v>
      </c>
      <c r="F31" s="16">
        <v>121</v>
      </c>
      <c r="G31" s="17" t="s">
        <v>5</v>
      </c>
    </row>
    <row r="32" spans="2:7" s="5" customFormat="1" ht="21" customHeight="1">
      <c r="B32" s="16">
        <v>122</v>
      </c>
      <c r="C32" s="17" t="s">
        <v>4</v>
      </c>
      <c r="D32" s="16">
        <v>124</v>
      </c>
      <c r="E32" s="17" t="s">
        <v>28</v>
      </c>
      <c r="F32" s="16">
        <v>125</v>
      </c>
      <c r="G32" s="17" t="s">
        <v>34</v>
      </c>
    </row>
    <row r="33" spans="2:7" s="5" customFormat="1" ht="21" customHeight="1">
      <c r="B33" s="16">
        <v>126</v>
      </c>
      <c r="C33" s="17" t="s">
        <v>10</v>
      </c>
      <c r="D33" s="16">
        <v>127</v>
      </c>
      <c r="E33" s="17" t="s">
        <v>10</v>
      </c>
      <c r="F33" s="16">
        <v>129</v>
      </c>
      <c r="G33" s="17" t="s">
        <v>3</v>
      </c>
    </row>
    <row r="34" spans="2:7" s="5" customFormat="1" ht="21" customHeight="1">
      <c r="B34" s="16">
        <v>131</v>
      </c>
      <c r="C34" s="17" t="s">
        <v>7</v>
      </c>
      <c r="D34" s="16">
        <v>133</v>
      </c>
      <c r="E34" s="17" t="s">
        <v>51</v>
      </c>
      <c r="F34" s="16">
        <v>134</v>
      </c>
      <c r="G34" s="17" t="s">
        <v>5</v>
      </c>
    </row>
    <row r="35" spans="2:7" s="5" customFormat="1" ht="21" customHeight="1">
      <c r="B35" s="16">
        <v>135</v>
      </c>
      <c r="C35" s="17" t="s">
        <v>15</v>
      </c>
      <c r="D35" s="16">
        <v>136</v>
      </c>
      <c r="E35" s="17" t="s">
        <v>7</v>
      </c>
      <c r="F35" s="16">
        <v>137</v>
      </c>
      <c r="G35" s="17" t="s">
        <v>2</v>
      </c>
    </row>
    <row r="36" spans="2:7" s="5" customFormat="1" ht="21" customHeight="1">
      <c r="B36" s="16">
        <v>138</v>
      </c>
      <c r="C36" s="17" t="s">
        <v>52</v>
      </c>
      <c r="D36" s="16">
        <v>139</v>
      </c>
      <c r="E36" s="17" t="s">
        <v>8</v>
      </c>
      <c r="F36" s="16">
        <v>140</v>
      </c>
      <c r="G36" s="17" t="s">
        <v>30</v>
      </c>
    </row>
    <row r="37" spans="2:7" s="5" customFormat="1" ht="21" customHeight="1">
      <c r="B37" s="16">
        <v>143</v>
      </c>
      <c r="C37" s="17" t="s">
        <v>8</v>
      </c>
      <c r="D37" s="16">
        <v>144</v>
      </c>
      <c r="E37" s="17" t="s">
        <v>52</v>
      </c>
      <c r="F37" s="16">
        <v>146</v>
      </c>
      <c r="G37" s="17" t="s">
        <v>53</v>
      </c>
    </row>
    <row r="38" spans="2:7" ht="21" customHeight="1">
      <c r="B38" s="16">
        <v>149</v>
      </c>
      <c r="C38" s="17" t="s">
        <v>3</v>
      </c>
      <c r="D38" s="16">
        <v>150</v>
      </c>
      <c r="E38" s="17" t="s">
        <v>11</v>
      </c>
      <c r="F38" s="16">
        <v>152</v>
      </c>
      <c r="G38" s="17" t="s">
        <v>54</v>
      </c>
    </row>
    <row r="39" spans="2:7" ht="21" customHeight="1">
      <c r="B39" s="16">
        <v>153</v>
      </c>
      <c r="C39" s="17" t="s">
        <v>2</v>
      </c>
      <c r="D39" s="16">
        <v>154</v>
      </c>
      <c r="E39" s="17" t="s">
        <v>52</v>
      </c>
      <c r="F39" s="16">
        <v>155</v>
      </c>
      <c r="G39" s="17" t="s">
        <v>46</v>
      </c>
    </row>
    <row r="40" spans="2:7" ht="17.25" customHeight="1">
      <c r="B40" s="28"/>
      <c r="C40" s="29"/>
      <c r="D40" s="28"/>
      <c r="E40" s="29"/>
      <c r="F40" s="28"/>
      <c r="G40" s="29"/>
    </row>
    <row r="41" spans="2:6" s="9" customFormat="1" ht="21" customHeight="1">
      <c r="B41" s="22"/>
      <c r="C41" s="12"/>
      <c r="D41" s="13"/>
      <c r="E41" s="12"/>
      <c r="F41" s="10"/>
    </row>
    <row r="42" spans="2:6" s="9" customFormat="1" ht="21" customHeight="1">
      <c r="B42" s="11"/>
      <c r="C42" s="12"/>
      <c r="D42" s="13"/>
      <c r="E42" s="12"/>
      <c r="F42" s="10"/>
    </row>
    <row r="43" spans="1:7" s="9" customFormat="1" ht="21" customHeight="1">
      <c r="A43" s="19"/>
      <c r="B43" s="21"/>
      <c r="C43" s="19"/>
      <c r="D43" s="19"/>
      <c r="E43" s="19"/>
      <c r="F43" s="19"/>
      <c r="G43" s="19"/>
    </row>
    <row r="44" spans="1:7" s="9" customFormat="1" ht="22.5" customHeight="1">
      <c r="A44" s="19"/>
      <c r="B44" s="21"/>
      <c r="C44" s="19"/>
      <c r="D44" s="19"/>
      <c r="E44" s="19"/>
      <c r="F44" s="19"/>
      <c r="G44" s="19"/>
    </row>
    <row r="45" spans="1:16" s="24" customFormat="1" ht="21.75" customHeight="1">
      <c r="A45" s="23"/>
      <c r="C45" s="25"/>
      <c r="D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</row>
    <row r="46" spans="1:17" s="24" customFormat="1" ht="21.75" customHeight="1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</row>
    <row r="47" spans="1:17" s="24" customFormat="1" ht="22.5" customHeight="1">
      <c r="A47" s="27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</row>
    <row r="48" spans="1:17" s="26" customFormat="1" ht="21" customHeight="1">
      <c r="A48" s="27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</row>
  </sheetData>
  <sheetProtection/>
  <mergeCells count="1">
    <mergeCell ref="B2:G2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9"/>
  <sheetViews>
    <sheetView zoomScalePageLayoutView="0" workbookViewId="0" topLeftCell="A1">
      <selection activeCell="C9" sqref="C9"/>
    </sheetView>
  </sheetViews>
  <sheetFormatPr defaultColWidth="9.140625" defaultRowHeight="20.25" customHeight="1"/>
  <cols>
    <col min="1" max="1" width="4.57421875" style="1" customWidth="1"/>
    <col min="2" max="2" width="5.28125" style="2" customWidth="1"/>
    <col min="3" max="3" width="25.57421875" style="1" customWidth="1"/>
    <col min="4" max="4" width="5.28125" style="2" customWidth="1"/>
    <col min="5" max="5" width="26.8515625" style="1" customWidth="1"/>
    <col min="6" max="6" width="4.7109375" style="2" customWidth="1"/>
    <col min="7" max="7" width="28.140625" style="1" customWidth="1"/>
    <col min="8" max="16384" width="9.140625" style="1" customWidth="1"/>
  </cols>
  <sheetData>
    <row r="1" spans="2:7" ht="21.75" customHeight="1">
      <c r="B1" s="100" t="s">
        <v>97</v>
      </c>
      <c r="C1" s="100"/>
      <c r="D1" s="100"/>
      <c r="E1" s="100"/>
      <c r="F1" s="100"/>
      <c r="G1" s="100"/>
    </row>
    <row r="2" spans="2:7" s="44" customFormat="1" ht="21.75" customHeight="1">
      <c r="B2" s="43" t="s">
        <v>73</v>
      </c>
      <c r="C2" s="43"/>
      <c r="D2" s="30"/>
      <c r="E2" s="30"/>
      <c r="F2" s="30"/>
      <c r="G2" s="30"/>
    </row>
    <row r="3" spans="2:7" s="44" customFormat="1" ht="18" customHeight="1">
      <c r="B3" s="43" t="s">
        <v>56</v>
      </c>
      <c r="C3" s="43"/>
      <c r="D3" s="30"/>
      <c r="E3" s="30"/>
      <c r="F3" s="30"/>
      <c r="G3" s="30"/>
    </row>
    <row r="4" spans="2:7" s="41" customFormat="1" ht="20.25" customHeight="1" thickBot="1">
      <c r="B4" s="49">
        <v>2</v>
      </c>
      <c r="C4" s="48" t="s">
        <v>98</v>
      </c>
      <c r="D4" s="49">
        <v>3</v>
      </c>
      <c r="E4" s="48" t="s">
        <v>99</v>
      </c>
      <c r="F4" s="49">
        <v>4</v>
      </c>
      <c r="G4" s="48" t="s">
        <v>100</v>
      </c>
    </row>
    <row r="5" spans="2:7" s="41" customFormat="1" ht="20.25" customHeight="1">
      <c r="B5" s="45">
        <v>6</v>
      </c>
      <c r="C5" s="46" t="s">
        <v>79</v>
      </c>
      <c r="D5" s="16">
        <v>8</v>
      </c>
      <c r="E5" s="39" t="s">
        <v>101</v>
      </c>
      <c r="F5" s="45">
        <v>9</v>
      </c>
      <c r="G5" s="46" t="s">
        <v>64</v>
      </c>
    </row>
    <row r="6" spans="2:7" s="41" customFormat="1" ht="20.25" customHeight="1">
      <c r="B6" s="45">
        <v>10</v>
      </c>
      <c r="C6" s="39" t="s">
        <v>100</v>
      </c>
      <c r="D6" s="16">
        <v>11</v>
      </c>
      <c r="E6" s="39" t="s">
        <v>102</v>
      </c>
      <c r="F6" s="16">
        <v>12</v>
      </c>
      <c r="G6" s="39" t="s">
        <v>103</v>
      </c>
    </row>
    <row r="7" spans="2:7" s="41" customFormat="1" ht="20.25" customHeight="1">
      <c r="B7" s="16">
        <v>13</v>
      </c>
      <c r="C7" s="46" t="s">
        <v>104</v>
      </c>
      <c r="D7" s="16">
        <v>14</v>
      </c>
      <c r="E7" s="39" t="s">
        <v>67</v>
      </c>
      <c r="F7" s="16">
        <v>15</v>
      </c>
      <c r="G7" s="39" t="s">
        <v>105</v>
      </c>
    </row>
    <row r="8" spans="2:7" s="41" customFormat="1" ht="20.25" customHeight="1">
      <c r="B8" s="16">
        <v>16</v>
      </c>
      <c r="C8" s="39" t="s">
        <v>76</v>
      </c>
      <c r="D8" s="16">
        <v>17</v>
      </c>
      <c r="E8" s="39" t="s">
        <v>99</v>
      </c>
      <c r="F8" s="16">
        <v>18</v>
      </c>
      <c r="G8" s="39" t="s">
        <v>100</v>
      </c>
    </row>
    <row r="9" spans="2:7" s="41" customFormat="1" ht="20.25" customHeight="1">
      <c r="B9" s="16">
        <v>19</v>
      </c>
      <c r="C9" s="39" t="s">
        <v>106</v>
      </c>
      <c r="D9" s="16">
        <v>21</v>
      </c>
      <c r="E9" s="39" t="s">
        <v>107</v>
      </c>
      <c r="F9" s="16">
        <v>22</v>
      </c>
      <c r="G9" s="39" t="s">
        <v>108</v>
      </c>
    </row>
    <row r="10" spans="2:7" s="41" customFormat="1" ht="20.25" customHeight="1">
      <c r="B10" s="16">
        <v>25</v>
      </c>
      <c r="C10" s="39" t="s">
        <v>109</v>
      </c>
      <c r="D10" s="16">
        <v>26</v>
      </c>
      <c r="E10" s="46" t="s">
        <v>64</v>
      </c>
      <c r="F10" s="16">
        <v>27</v>
      </c>
      <c r="G10" s="39" t="s">
        <v>110</v>
      </c>
    </row>
    <row r="11" spans="2:7" s="41" customFormat="1" ht="20.25" customHeight="1" thickBot="1">
      <c r="B11" s="47">
        <v>31</v>
      </c>
      <c r="C11" s="48" t="s">
        <v>111</v>
      </c>
      <c r="D11" s="47">
        <v>32</v>
      </c>
      <c r="E11" s="48" t="s">
        <v>82</v>
      </c>
      <c r="F11" s="47"/>
      <c r="G11" s="48"/>
    </row>
    <row r="12" spans="2:7" s="41" customFormat="1" ht="20.25" customHeight="1">
      <c r="B12" s="56">
        <v>33</v>
      </c>
      <c r="C12" s="57" t="s">
        <v>112</v>
      </c>
      <c r="D12" s="45">
        <v>36</v>
      </c>
      <c r="E12" s="57" t="s">
        <v>112</v>
      </c>
      <c r="F12" s="45">
        <v>37</v>
      </c>
      <c r="G12" s="46" t="s">
        <v>113</v>
      </c>
    </row>
    <row r="13" spans="2:7" s="41" customFormat="1" ht="20.25" customHeight="1">
      <c r="B13" s="45">
        <v>41</v>
      </c>
      <c r="C13" s="46" t="s">
        <v>114</v>
      </c>
      <c r="D13" s="16">
        <v>44</v>
      </c>
      <c r="E13" s="39" t="s">
        <v>115</v>
      </c>
      <c r="F13" s="16">
        <v>45</v>
      </c>
      <c r="G13" s="39" t="s">
        <v>116</v>
      </c>
    </row>
    <row r="14" spans="2:7" s="41" customFormat="1" ht="20.25" customHeight="1">
      <c r="B14" s="16">
        <v>48</v>
      </c>
      <c r="C14" s="39" t="s">
        <v>89</v>
      </c>
      <c r="D14" s="16">
        <v>49</v>
      </c>
      <c r="E14" s="39" t="s">
        <v>117</v>
      </c>
      <c r="F14" s="16">
        <v>50</v>
      </c>
      <c r="G14" s="39" t="s">
        <v>113</v>
      </c>
    </row>
    <row r="15" spans="2:7" s="41" customFormat="1" ht="20.25" customHeight="1">
      <c r="B15" s="16">
        <v>52</v>
      </c>
      <c r="C15" s="39" t="s">
        <v>75</v>
      </c>
      <c r="D15" s="16">
        <v>53</v>
      </c>
      <c r="E15" s="39" t="s">
        <v>115</v>
      </c>
      <c r="F15" s="16">
        <v>54</v>
      </c>
      <c r="G15" s="39" t="s">
        <v>118</v>
      </c>
    </row>
    <row r="16" spans="2:7" s="41" customFormat="1" ht="20.25" customHeight="1">
      <c r="B16" s="16">
        <v>54</v>
      </c>
      <c r="C16" s="39" t="s">
        <v>119</v>
      </c>
      <c r="D16" s="16">
        <v>56</v>
      </c>
      <c r="E16" s="39" t="s">
        <v>79</v>
      </c>
      <c r="F16" s="16">
        <v>57</v>
      </c>
      <c r="G16" s="39" t="s">
        <v>120</v>
      </c>
    </row>
    <row r="17" spans="2:7" s="41" customFormat="1" ht="20.25" customHeight="1">
      <c r="B17" s="16">
        <v>59</v>
      </c>
      <c r="C17" s="39" t="s">
        <v>82</v>
      </c>
      <c r="D17" s="16">
        <v>60</v>
      </c>
      <c r="E17" s="39" t="s">
        <v>75</v>
      </c>
      <c r="F17" s="16">
        <v>61</v>
      </c>
      <c r="G17" s="39" t="s">
        <v>121</v>
      </c>
    </row>
    <row r="18" spans="2:7" s="41" customFormat="1" ht="20.25" customHeight="1">
      <c r="B18" s="16">
        <v>62</v>
      </c>
      <c r="C18" s="39" t="s">
        <v>67</v>
      </c>
      <c r="D18" s="16">
        <v>63</v>
      </c>
      <c r="E18" s="39" t="s">
        <v>122</v>
      </c>
      <c r="F18" s="16">
        <v>65</v>
      </c>
      <c r="G18" s="39" t="s">
        <v>122</v>
      </c>
    </row>
    <row r="19" spans="2:7" s="41" customFormat="1" ht="20.25" customHeight="1">
      <c r="B19" s="16">
        <v>68</v>
      </c>
      <c r="C19" s="39" t="s">
        <v>123</v>
      </c>
      <c r="D19" s="16">
        <v>69</v>
      </c>
      <c r="E19" s="39" t="s">
        <v>112</v>
      </c>
      <c r="F19" s="16">
        <v>71</v>
      </c>
      <c r="G19" s="39" t="s">
        <v>124</v>
      </c>
    </row>
    <row r="20" spans="2:7" s="41" customFormat="1" ht="20.25" customHeight="1">
      <c r="B20" s="16">
        <v>75</v>
      </c>
      <c r="C20" s="39" t="s">
        <v>125</v>
      </c>
      <c r="D20" s="16">
        <v>76</v>
      </c>
      <c r="E20" s="39" t="s">
        <v>112</v>
      </c>
      <c r="F20" s="16">
        <v>77</v>
      </c>
      <c r="G20" s="39" t="s">
        <v>89</v>
      </c>
    </row>
    <row r="21" spans="2:7" s="41" customFormat="1" ht="20.25" customHeight="1">
      <c r="B21" s="16">
        <v>78</v>
      </c>
      <c r="C21" s="39" t="s">
        <v>119</v>
      </c>
      <c r="D21" s="16">
        <v>80</v>
      </c>
      <c r="E21" s="39" t="s">
        <v>96</v>
      </c>
      <c r="F21" s="16">
        <v>84</v>
      </c>
      <c r="G21" s="39" t="s">
        <v>112</v>
      </c>
    </row>
    <row r="22" spans="2:7" s="44" customFormat="1" ht="21.75" customHeight="1">
      <c r="B22" s="43" t="s">
        <v>73</v>
      </c>
      <c r="C22" s="43"/>
      <c r="D22" s="30"/>
      <c r="E22" s="30"/>
      <c r="F22" s="30"/>
      <c r="G22" s="30"/>
    </row>
    <row r="23" spans="2:7" s="44" customFormat="1" ht="18" customHeight="1">
      <c r="B23" s="43" t="s">
        <v>56</v>
      </c>
      <c r="C23" s="43"/>
      <c r="D23" s="30"/>
      <c r="E23" s="30"/>
      <c r="F23" s="30"/>
      <c r="G23" s="30"/>
    </row>
    <row r="24" spans="2:7" s="41" customFormat="1" ht="20.25" customHeight="1" thickBot="1">
      <c r="B24" s="49">
        <v>1</v>
      </c>
      <c r="C24" s="48" t="s">
        <v>58</v>
      </c>
      <c r="D24" s="49">
        <v>2</v>
      </c>
      <c r="E24" s="48" t="s">
        <v>62</v>
      </c>
      <c r="F24" s="49">
        <v>3</v>
      </c>
      <c r="G24" s="48" t="s">
        <v>68</v>
      </c>
    </row>
    <row r="25" spans="2:7" s="41" customFormat="1" ht="20.25" customHeight="1">
      <c r="B25" s="45">
        <v>4</v>
      </c>
      <c r="C25" s="46" t="s">
        <v>68</v>
      </c>
      <c r="D25" s="16">
        <v>5</v>
      </c>
      <c r="E25" s="39" t="s">
        <v>58</v>
      </c>
      <c r="F25" s="45">
        <v>6</v>
      </c>
      <c r="G25" s="46" t="s">
        <v>71</v>
      </c>
    </row>
    <row r="26" spans="2:7" s="41" customFormat="1" ht="20.25" customHeight="1">
      <c r="B26" s="45">
        <v>8</v>
      </c>
      <c r="C26" s="46" t="s">
        <v>61</v>
      </c>
      <c r="D26" s="16">
        <v>9</v>
      </c>
      <c r="E26" s="39" t="s">
        <v>59</v>
      </c>
      <c r="F26" s="16">
        <v>10</v>
      </c>
      <c r="G26" s="39" t="s">
        <v>83</v>
      </c>
    </row>
    <row r="27" spans="2:7" s="41" customFormat="1" ht="20.25" customHeight="1">
      <c r="B27" s="16">
        <v>11</v>
      </c>
      <c r="C27" s="39" t="s">
        <v>60</v>
      </c>
      <c r="D27" s="16">
        <v>12</v>
      </c>
      <c r="E27" s="39" t="s">
        <v>77</v>
      </c>
      <c r="F27" s="16">
        <v>16</v>
      </c>
      <c r="G27" s="39" t="s">
        <v>84</v>
      </c>
    </row>
    <row r="28" spans="2:7" s="41" customFormat="1" ht="20.25" customHeight="1">
      <c r="B28" s="16">
        <v>17</v>
      </c>
      <c r="C28" s="39" t="s">
        <v>91</v>
      </c>
      <c r="D28" s="16">
        <v>18</v>
      </c>
      <c r="E28" s="39" t="s">
        <v>79</v>
      </c>
      <c r="F28" s="16">
        <v>21</v>
      </c>
      <c r="G28" s="39" t="s">
        <v>85</v>
      </c>
    </row>
    <row r="29" spans="2:7" s="41" customFormat="1" ht="20.25" customHeight="1">
      <c r="B29" s="16">
        <v>22</v>
      </c>
      <c r="C29" s="39" t="s">
        <v>65</v>
      </c>
      <c r="D29" s="16">
        <v>27</v>
      </c>
      <c r="E29" s="39" t="s">
        <v>92</v>
      </c>
      <c r="F29" s="16">
        <v>28</v>
      </c>
      <c r="G29" s="39" t="s">
        <v>67</v>
      </c>
    </row>
    <row r="30" spans="2:7" s="41" customFormat="1" ht="20.25" customHeight="1">
      <c r="B30" s="16">
        <v>31</v>
      </c>
      <c r="C30" s="39" t="s">
        <v>57</v>
      </c>
      <c r="D30" s="16">
        <v>33</v>
      </c>
      <c r="E30" s="39" t="s">
        <v>68</v>
      </c>
      <c r="F30" s="16">
        <v>34</v>
      </c>
      <c r="G30" s="39" t="s">
        <v>78</v>
      </c>
    </row>
    <row r="31" spans="2:7" s="41" customFormat="1" ht="20.25" customHeight="1" thickBot="1">
      <c r="B31" s="47">
        <v>35</v>
      </c>
      <c r="C31" s="48" t="s">
        <v>93</v>
      </c>
      <c r="D31" s="47">
        <v>36</v>
      </c>
      <c r="E31" s="48" t="s">
        <v>78</v>
      </c>
      <c r="F31" s="47"/>
      <c r="G31" s="48"/>
    </row>
    <row r="32" spans="2:7" s="41" customFormat="1" ht="20.25" customHeight="1">
      <c r="B32" s="54">
        <v>39</v>
      </c>
      <c r="C32" s="55" t="s">
        <v>87</v>
      </c>
      <c r="D32" s="45">
        <v>41</v>
      </c>
      <c r="E32" s="46" t="s">
        <v>68</v>
      </c>
      <c r="F32" s="45">
        <v>42</v>
      </c>
      <c r="G32" s="46" t="s">
        <v>69</v>
      </c>
    </row>
    <row r="33" spans="2:7" s="41" customFormat="1" ht="20.25" customHeight="1">
      <c r="B33" s="45">
        <v>45</v>
      </c>
      <c r="C33" s="46" t="s">
        <v>74</v>
      </c>
      <c r="D33" s="16">
        <v>47</v>
      </c>
      <c r="E33" s="39" t="s">
        <v>86</v>
      </c>
      <c r="F33" s="16">
        <v>48</v>
      </c>
      <c r="G33" s="39" t="s">
        <v>76</v>
      </c>
    </row>
    <row r="34" spans="2:7" s="41" customFormat="1" ht="20.25" customHeight="1">
      <c r="B34" s="16">
        <v>52</v>
      </c>
      <c r="C34" s="39" t="s">
        <v>88</v>
      </c>
      <c r="D34" s="16">
        <v>53</v>
      </c>
      <c r="E34" s="39" t="s">
        <v>58</v>
      </c>
      <c r="F34" s="16">
        <v>55</v>
      </c>
      <c r="G34" s="39" t="s">
        <v>58</v>
      </c>
    </row>
    <row r="35" spans="2:7" s="41" customFormat="1" ht="20.25" customHeight="1">
      <c r="B35" s="16">
        <v>57</v>
      </c>
      <c r="C35" s="39" t="s">
        <v>94</v>
      </c>
      <c r="D35" s="16">
        <v>58</v>
      </c>
      <c r="E35" s="39" t="s">
        <v>58</v>
      </c>
      <c r="F35" s="16">
        <v>59</v>
      </c>
      <c r="G35" s="39" t="s">
        <v>70</v>
      </c>
    </row>
    <row r="36" spans="2:7" s="41" customFormat="1" ht="20.25" customHeight="1">
      <c r="B36" s="16">
        <v>60</v>
      </c>
      <c r="C36" s="39" t="s">
        <v>83</v>
      </c>
      <c r="D36" s="16">
        <v>63</v>
      </c>
      <c r="E36" s="39" t="s">
        <v>83</v>
      </c>
      <c r="F36" s="16">
        <v>64</v>
      </c>
      <c r="G36" s="39" t="s">
        <v>70</v>
      </c>
    </row>
    <row r="37" spans="2:7" s="41" customFormat="1" ht="20.25" customHeight="1">
      <c r="B37" s="16">
        <v>65</v>
      </c>
      <c r="C37" s="39" t="s">
        <v>70</v>
      </c>
      <c r="D37" s="16">
        <v>66</v>
      </c>
      <c r="E37" s="39" t="s">
        <v>64</v>
      </c>
      <c r="F37" s="16">
        <v>67</v>
      </c>
      <c r="G37" s="39" t="s">
        <v>89</v>
      </c>
    </row>
    <row r="38" spans="2:7" s="41" customFormat="1" ht="20.25" customHeight="1">
      <c r="B38" s="16">
        <v>69</v>
      </c>
      <c r="C38" s="39" t="s">
        <v>68</v>
      </c>
      <c r="D38" s="16">
        <v>72</v>
      </c>
      <c r="E38" s="39" t="s">
        <v>72</v>
      </c>
      <c r="F38" s="16">
        <v>74</v>
      </c>
      <c r="G38" s="39" t="s">
        <v>83</v>
      </c>
    </row>
    <row r="39" spans="2:7" s="41" customFormat="1" ht="20.25" customHeight="1">
      <c r="B39" s="16">
        <v>75</v>
      </c>
      <c r="C39" s="39" t="s">
        <v>59</v>
      </c>
      <c r="D39" s="16">
        <v>77</v>
      </c>
      <c r="E39" s="39" t="s">
        <v>95</v>
      </c>
      <c r="F39" s="16">
        <v>78</v>
      </c>
      <c r="G39" s="39" t="s">
        <v>90</v>
      </c>
    </row>
    <row r="40" spans="2:7" s="41" customFormat="1" ht="20.25" customHeight="1">
      <c r="B40" s="16">
        <v>79</v>
      </c>
      <c r="C40" s="39" t="s">
        <v>83</v>
      </c>
      <c r="D40" s="16">
        <v>80</v>
      </c>
      <c r="E40" s="39" t="s">
        <v>64</v>
      </c>
      <c r="F40" s="16">
        <v>81</v>
      </c>
      <c r="G40" s="39" t="s">
        <v>64</v>
      </c>
    </row>
    <row r="41" spans="2:7" s="41" customFormat="1" ht="20.25" customHeight="1">
      <c r="B41" s="16">
        <v>82</v>
      </c>
      <c r="C41" s="39" t="s">
        <v>63</v>
      </c>
      <c r="D41" s="16">
        <v>83</v>
      </c>
      <c r="E41" s="39" t="s">
        <v>96</v>
      </c>
      <c r="F41" s="16">
        <v>84</v>
      </c>
      <c r="G41" s="39" t="s">
        <v>66</v>
      </c>
    </row>
    <row r="42" spans="2:7" s="50" customFormat="1" ht="22.5" customHeight="1">
      <c r="B42" s="51" t="s">
        <v>55</v>
      </c>
      <c r="C42" s="52"/>
      <c r="D42" s="53"/>
      <c r="E42" s="52"/>
      <c r="F42" s="53"/>
      <c r="G42" s="52"/>
    </row>
    <row r="43" spans="2:7" s="41" customFormat="1" ht="9" customHeight="1">
      <c r="B43" s="28"/>
      <c r="C43" s="40"/>
      <c r="D43" s="28"/>
      <c r="E43" s="40"/>
      <c r="F43" s="28"/>
      <c r="G43" s="40"/>
    </row>
    <row r="44" spans="2:7" s="4" customFormat="1" ht="20.25" customHeight="1">
      <c r="B44" s="16">
        <v>18</v>
      </c>
      <c r="C44" s="39" t="s">
        <v>79</v>
      </c>
      <c r="D44" s="16">
        <v>19</v>
      </c>
      <c r="E44" s="39" t="s">
        <v>79</v>
      </c>
      <c r="F44" s="16">
        <v>24</v>
      </c>
      <c r="G44" s="39" t="s">
        <v>80</v>
      </c>
    </row>
    <row r="45" spans="2:7" s="50" customFormat="1" ht="20.25" customHeight="1">
      <c r="B45" s="51" t="s">
        <v>81</v>
      </c>
      <c r="C45" s="52"/>
      <c r="D45" s="53"/>
      <c r="E45" s="52"/>
      <c r="F45" s="53"/>
      <c r="G45" s="52"/>
    </row>
    <row r="46" spans="2:7" s="41" customFormat="1" ht="11.25" customHeight="1">
      <c r="B46" s="28"/>
      <c r="C46" s="40"/>
      <c r="D46" s="28"/>
      <c r="E46" s="40"/>
      <c r="F46" s="28"/>
      <c r="G46" s="40"/>
    </row>
    <row r="47" spans="2:7" s="4" customFormat="1" ht="20.25" customHeight="1">
      <c r="B47" s="16">
        <v>22</v>
      </c>
      <c r="C47" s="39" t="s">
        <v>65</v>
      </c>
      <c r="D47" s="16">
        <v>23</v>
      </c>
      <c r="E47" s="39" t="s">
        <v>82</v>
      </c>
      <c r="F47" s="16">
        <v>28</v>
      </c>
      <c r="G47" s="39" t="s">
        <v>67</v>
      </c>
    </row>
    <row r="48" spans="2:17" s="26" customFormat="1" ht="20.25" customHeight="1">
      <c r="B48" s="35"/>
      <c r="C48" s="36"/>
      <c r="D48" s="36"/>
      <c r="E48" s="35"/>
      <c r="F48" s="36"/>
      <c r="G48" s="36"/>
      <c r="H48" s="33"/>
      <c r="I48" s="33"/>
      <c r="J48" s="33"/>
      <c r="K48" s="34"/>
      <c r="L48" s="34"/>
      <c r="M48" s="34"/>
      <c r="N48" s="34"/>
      <c r="O48" s="34"/>
      <c r="P48" s="34"/>
      <c r="Q48" s="34"/>
    </row>
    <row r="49" spans="2:17" s="26" customFormat="1" ht="20.25" customHeight="1">
      <c r="B49" s="42"/>
      <c r="C49" s="36"/>
      <c r="D49" s="36"/>
      <c r="E49" s="35"/>
      <c r="F49" s="36"/>
      <c r="G49" s="36"/>
      <c r="H49" s="33"/>
      <c r="I49" s="33"/>
      <c r="J49" s="33"/>
      <c r="K49" s="34"/>
      <c r="L49" s="34"/>
      <c r="M49" s="34"/>
      <c r="N49" s="34"/>
      <c r="O49" s="34"/>
      <c r="P49" s="34"/>
      <c r="Q49" s="34"/>
    </row>
    <row r="50" spans="2:17" s="26" customFormat="1" ht="20.25" customHeight="1">
      <c r="B50" s="42"/>
      <c r="C50" s="36"/>
      <c r="D50" s="36"/>
      <c r="E50" s="35"/>
      <c r="F50" s="36"/>
      <c r="G50" s="36"/>
      <c r="H50" s="33"/>
      <c r="I50" s="33"/>
      <c r="J50" s="33"/>
      <c r="K50" s="34"/>
      <c r="L50" s="34"/>
      <c r="M50" s="34"/>
      <c r="N50" s="34"/>
      <c r="O50" s="34"/>
      <c r="P50" s="34"/>
      <c r="Q50" s="34"/>
    </row>
    <row r="51" spans="2:17" s="26" customFormat="1" ht="20.25" customHeight="1">
      <c r="B51" s="35"/>
      <c r="C51" s="36"/>
      <c r="D51" s="36"/>
      <c r="E51" s="35"/>
      <c r="F51" s="36"/>
      <c r="G51" s="36"/>
      <c r="H51" s="33"/>
      <c r="I51" s="33"/>
      <c r="J51" s="33"/>
      <c r="K51" s="34"/>
      <c r="L51" s="34"/>
      <c r="M51" s="34"/>
      <c r="N51" s="34"/>
      <c r="O51" s="34"/>
      <c r="P51" s="34"/>
      <c r="Q51" s="34"/>
    </row>
    <row r="52" spans="2:17" s="26" customFormat="1" ht="20.25" customHeight="1">
      <c r="B52" s="35"/>
      <c r="C52" s="36"/>
      <c r="D52" s="36"/>
      <c r="E52" s="35"/>
      <c r="F52" s="36"/>
      <c r="G52" s="36"/>
      <c r="H52" s="33"/>
      <c r="I52" s="33"/>
      <c r="J52" s="33"/>
      <c r="K52" s="34"/>
      <c r="L52" s="34"/>
      <c r="M52" s="34"/>
      <c r="N52" s="34"/>
      <c r="O52" s="34"/>
      <c r="P52" s="34"/>
      <c r="Q52" s="34"/>
    </row>
    <row r="53" spans="2:17" s="26" customFormat="1" ht="20.25" customHeight="1">
      <c r="B53" s="42"/>
      <c r="C53" s="36"/>
      <c r="D53" s="36"/>
      <c r="E53" s="35"/>
      <c r="F53" s="36"/>
      <c r="G53" s="36"/>
      <c r="H53" s="33"/>
      <c r="I53" s="33"/>
      <c r="J53" s="33"/>
      <c r="K53" s="34"/>
      <c r="L53" s="34"/>
      <c r="M53" s="34"/>
      <c r="N53" s="34"/>
      <c r="O53" s="34"/>
      <c r="P53" s="34"/>
      <c r="Q53" s="34"/>
    </row>
    <row r="54" spans="1:17" s="26" customFormat="1" ht="20.25" customHeight="1">
      <c r="A54" s="35"/>
      <c r="B54" s="35"/>
      <c r="C54" s="36"/>
      <c r="D54" s="36"/>
      <c r="E54" s="35"/>
      <c r="F54" s="36"/>
      <c r="G54" s="36"/>
      <c r="H54" s="33"/>
      <c r="I54" s="33"/>
      <c r="J54" s="33"/>
      <c r="K54" s="34"/>
      <c r="L54" s="34"/>
      <c r="M54" s="34"/>
      <c r="N54" s="34"/>
      <c r="O54" s="34"/>
      <c r="P54" s="34"/>
      <c r="Q54" s="34"/>
    </row>
    <row r="55" spans="1:17" s="26" customFormat="1" ht="20.25" customHeight="1">
      <c r="A55" s="31"/>
      <c r="B55" s="31"/>
      <c r="C55" s="32"/>
      <c r="D55" s="32"/>
      <c r="E55" s="31"/>
      <c r="F55" s="32"/>
      <c r="G55" s="32"/>
      <c r="H55" s="33"/>
      <c r="I55" s="33"/>
      <c r="J55" s="33"/>
      <c r="K55" s="34"/>
      <c r="L55" s="34"/>
      <c r="M55" s="34"/>
      <c r="N55" s="34"/>
      <c r="O55" s="34"/>
      <c r="P55" s="34"/>
      <c r="Q55" s="34"/>
    </row>
    <row r="56" spans="2:17" s="38" customFormat="1" ht="20.25" customHeight="1">
      <c r="B56" s="35"/>
      <c r="C56" s="36"/>
      <c r="D56" s="36"/>
      <c r="E56" s="35"/>
      <c r="F56" s="36"/>
      <c r="G56" s="36"/>
      <c r="H56" s="37"/>
      <c r="I56" s="37"/>
      <c r="J56" s="37"/>
      <c r="K56" s="30"/>
      <c r="L56" s="30"/>
      <c r="M56" s="30"/>
      <c r="N56" s="30"/>
      <c r="O56" s="30"/>
      <c r="P56" s="30"/>
      <c r="Q56" s="30"/>
    </row>
    <row r="57" spans="2:17" s="38" customFormat="1" ht="20.25" customHeight="1">
      <c r="B57" s="35"/>
      <c r="C57" s="36"/>
      <c r="D57" s="36"/>
      <c r="E57" s="35"/>
      <c r="F57" s="36"/>
      <c r="G57" s="36"/>
      <c r="H57" s="37"/>
      <c r="I57" s="37"/>
      <c r="J57" s="37"/>
      <c r="K57" s="30"/>
      <c r="L57" s="30"/>
      <c r="M57" s="30"/>
      <c r="N57" s="30"/>
      <c r="O57" s="30"/>
      <c r="P57" s="30"/>
      <c r="Q57" s="30"/>
    </row>
    <row r="58" spans="2:17" s="38" customFormat="1" ht="20.25" customHeight="1">
      <c r="B58" s="35"/>
      <c r="C58" s="36"/>
      <c r="D58" s="36"/>
      <c r="E58" s="35"/>
      <c r="F58" s="36"/>
      <c r="G58" s="36"/>
      <c r="H58" s="37"/>
      <c r="I58" s="37"/>
      <c r="J58" s="37"/>
      <c r="K58" s="30"/>
      <c r="L58" s="30"/>
      <c r="M58" s="30"/>
      <c r="N58" s="30"/>
      <c r="O58" s="30"/>
      <c r="P58" s="30"/>
      <c r="Q58" s="30"/>
    </row>
    <row r="59" spans="2:17" s="38" customFormat="1" ht="20.25" customHeight="1">
      <c r="B59" s="35"/>
      <c r="C59" s="36"/>
      <c r="D59" s="36"/>
      <c r="E59" s="35"/>
      <c r="F59" s="36"/>
      <c r="G59" s="36"/>
      <c r="H59" s="37"/>
      <c r="I59" s="37"/>
      <c r="J59" s="37"/>
      <c r="K59" s="30"/>
      <c r="L59" s="30"/>
      <c r="M59" s="30"/>
      <c r="N59" s="30"/>
      <c r="O59" s="30"/>
      <c r="P59" s="30"/>
      <c r="Q59" s="30"/>
    </row>
  </sheetData>
  <sheetProtection/>
  <mergeCells count="1">
    <mergeCell ref="B1:G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37"/>
  <sheetViews>
    <sheetView tabSelected="1" zoomScalePageLayoutView="0" workbookViewId="0" topLeftCell="A89">
      <selection activeCell="H108" sqref="H108"/>
    </sheetView>
  </sheetViews>
  <sheetFormatPr defaultColWidth="5.421875" defaultRowHeight="16.5" customHeight="1"/>
  <cols>
    <col min="1" max="1" width="5.421875" style="79" customWidth="1"/>
    <col min="2" max="2" width="27.7109375" style="64" customWidth="1"/>
    <col min="3" max="3" width="5.421875" style="79" customWidth="1"/>
    <col min="4" max="4" width="29.28125" style="64" customWidth="1"/>
    <col min="5" max="5" width="5.421875" style="79" customWidth="1"/>
    <col min="6" max="6" width="30.421875" style="64" customWidth="1"/>
    <col min="7" max="16384" width="5.421875" style="64" customWidth="1"/>
  </cols>
  <sheetData>
    <row r="1" spans="1:6" ht="27" customHeight="1">
      <c r="A1" s="101" t="s">
        <v>198</v>
      </c>
      <c r="B1" s="101"/>
      <c r="C1" s="101"/>
      <c r="D1" s="101"/>
      <c r="E1" s="101"/>
      <c r="F1" s="101"/>
    </row>
    <row r="2" spans="1:6" ht="16.5" customHeight="1">
      <c r="A2" s="102" t="s">
        <v>199</v>
      </c>
      <c r="B2" s="102"/>
      <c r="C2" s="102"/>
      <c r="D2" s="102"/>
      <c r="E2" s="102"/>
      <c r="F2" s="102"/>
    </row>
    <row r="3" spans="1:6" ht="26.25" customHeight="1">
      <c r="A3" s="105" t="s">
        <v>160</v>
      </c>
      <c r="B3" s="105"/>
      <c r="C3" s="105"/>
      <c r="D3" s="105"/>
      <c r="E3" s="105"/>
      <c r="F3" s="105"/>
    </row>
    <row r="4" spans="1:6" ht="24" customHeight="1">
      <c r="A4" s="106" t="s">
        <v>162</v>
      </c>
      <c r="B4" s="106"/>
      <c r="C4" s="106"/>
      <c r="D4" s="106"/>
      <c r="E4" s="106"/>
      <c r="F4" s="106"/>
    </row>
    <row r="5" spans="1:6" ht="24" customHeight="1">
      <c r="A5" s="106" t="s">
        <v>163</v>
      </c>
      <c r="B5" s="106"/>
      <c r="C5" s="106"/>
      <c r="D5" s="106"/>
      <c r="E5" s="106"/>
      <c r="F5" s="106"/>
    </row>
    <row r="6" spans="1:6" s="88" customFormat="1" ht="6.75" customHeight="1" thickBot="1">
      <c r="A6" s="87"/>
      <c r="B6" s="87"/>
      <c r="C6" s="87"/>
      <c r="D6" s="87"/>
      <c r="E6" s="87"/>
      <c r="F6" s="87"/>
    </row>
    <row r="7" spans="1:6" ht="20.25" customHeight="1" thickBot="1">
      <c r="A7" s="107" t="s">
        <v>164</v>
      </c>
      <c r="B7" s="108"/>
      <c r="C7" s="107" t="s">
        <v>165</v>
      </c>
      <c r="D7" s="109"/>
      <c r="E7" s="107" t="s">
        <v>187</v>
      </c>
      <c r="F7" s="108"/>
    </row>
    <row r="8" spans="1:6" ht="16.5" customHeight="1" thickBot="1">
      <c r="A8" s="80" t="s">
        <v>139</v>
      </c>
      <c r="B8" s="83" t="s">
        <v>157</v>
      </c>
      <c r="C8" s="80" t="s">
        <v>208</v>
      </c>
      <c r="D8" s="83" t="s">
        <v>144</v>
      </c>
      <c r="E8" s="80" t="s">
        <v>218</v>
      </c>
      <c r="F8" s="96" t="s">
        <v>171</v>
      </c>
    </row>
    <row r="9" spans="1:7" ht="9" customHeight="1" thickBot="1">
      <c r="A9" s="84"/>
      <c r="B9" s="85"/>
      <c r="C9" s="84"/>
      <c r="D9" s="85"/>
      <c r="E9" s="84"/>
      <c r="F9" s="85"/>
      <c r="G9" s="75"/>
    </row>
    <row r="10" spans="1:7" ht="26.25" customHeight="1" thickBot="1">
      <c r="A10" s="113" t="s">
        <v>166</v>
      </c>
      <c r="B10" s="109"/>
      <c r="C10" s="109"/>
      <c r="D10" s="109"/>
      <c r="E10" s="109"/>
      <c r="F10" s="108"/>
      <c r="G10" s="75"/>
    </row>
    <row r="11" spans="1:7" ht="16.5" customHeight="1">
      <c r="A11" s="76">
        <v>2</v>
      </c>
      <c r="B11" s="81" t="s">
        <v>209</v>
      </c>
      <c r="C11" s="77">
        <v>126</v>
      </c>
      <c r="D11" s="81" t="s">
        <v>158</v>
      </c>
      <c r="E11" s="77">
        <v>237</v>
      </c>
      <c r="F11" s="82" t="s">
        <v>167</v>
      </c>
      <c r="G11" s="74">
        <v>3</v>
      </c>
    </row>
    <row r="12" spans="1:7" ht="16.5" customHeight="1">
      <c r="A12" s="76">
        <v>3</v>
      </c>
      <c r="B12" s="81" t="s">
        <v>135</v>
      </c>
      <c r="C12" s="77">
        <v>127</v>
      </c>
      <c r="D12" s="81" t="s">
        <v>158</v>
      </c>
      <c r="E12" s="77">
        <v>239</v>
      </c>
      <c r="F12" s="82" t="s">
        <v>212</v>
      </c>
      <c r="G12" s="75">
        <f>G11+3</f>
        <v>6</v>
      </c>
    </row>
    <row r="13" spans="1:7" ht="16.5" customHeight="1">
      <c r="A13" s="76">
        <v>4</v>
      </c>
      <c r="B13" s="81" t="s">
        <v>190</v>
      </c>
      <c r="C13" s="77">
        <v>129</v>
      </c>
      <c r="D13" s="81" t="s">
        <v>136</v>
      </c>
      <c r="E13" s="77">
        <v>242</v>
      </c>
      <c r="F13" s="82" t="s">
        <v>167</v>
      </c>
      <c r="G13" s="75">
        <f>G12+3</f>
        <v>9</v>
      </c>
    </row>
    <row r="14" spans="1:7" ht="16.5" customHeight="1">
      <c r="A14" s="76">
        <v>12</v>
      </c>
      <c r="B14" s="81" t="s">
        <v>76</v>
      </c>
      <c r="C14" s="77">
        <v>130</v>
      </c>
      <c r="D14" s="81" t="s">
        <v>133</v>
      </c>
      <c r="E14" s="77">
        <v>246</v>
      </c>
      <c r="F14" s="82" t="s">
        <v>76</v>
      </c>
      <c r="G14" s="75">
        <f aca="true" t="shared" si="0" ref="G14:G43">G13+3</f>
        <v>12</v>
      </c>
    </row>
    <row r="15" spans="1:7" ht="16.5" customHeight="1">
      <c r="A15" s="76">
        <v>13</v>
      </c>
      <c r="B15" s="81" t="s">
        <v>133</v>
      </c>
      <c r="C15" s="77">
        <v>133</v>
      </c>
      <c r="D15" s="81" t="s">
        <v>158</v>
      </c>
      <c r="E15" s="77">
        <v>248</v>
      </c>
      <c r="F15" s="82" t="s">
        <v>210</v>
      </c>
      <c r="G15" s="75">
        <f t="shared" si="0"/>
        <v>15</v>
      </c>
    </row>
    <row r="16" spans="1:7" ht="16.5" customHeight="1">
      <c r="A16" s="76">
        <v>22</v>
      </c>
      <c r="B16" s="81" t="s">
        <v>136</v>
      </c>
      <c r="C16" s="77">
        <v>135</v>
      </c>
      <c r="D16" s="81" t="s">
        <v>212</v>
      </c>
      <c r="E16" s="77">
        <v>252</v>
      </c>
      <c r="F16" s="82" t="s">
        <v>135</v>
      </c>
      <c r="G16" s="75">
        <f t="shared" si="0"/>
        <v>18</v>
      </c>
    </row>
    <row r="17" spans="1:7" ht="16.5" customHeight="1">
      <c r="A17" s="76">
        <v>24</v>
      </c>
      <c r="B17" s="81" t="s">
        <v>167</v>
      </c>
      <c r="C17" s="77">
        <v>136</v>
      </c>
      <c r="D17" s="81" t="s">
        <v>136</v>
      </c>
      <c r="E17" s="77">
        <v>254</v>
      </c>
      <c r="F17" s="82" t="s">
        <v>156</v>
      </c>
      <c r="G17" s="75">
        <f t="shared" si="0"/>
        <v>21</v>
      </c>
    </row>
    <row r="18" spans="1:7" ht="16.5" customHeight="1">
      <c r="A18" s="76">
        <v>25</v>
      </c>
      <c r="B18" s="81" t="s">
        <v>137</v>
      </c>
      <c r="C18" s="77">
        <v>137</v>
      </c>
      <c r="D18" s="81" t="s">
        <v>135</v>
      </c>
      <c r="E18" s="77">
        <v>260</v>
      </c>
      <c r="F18" s="82" t="s">
        <v>177</v>
      </c>
      <c r="G18" s="75">
        <f t="shared" si="0"/>
        <v>24</v>
      </c>
    </row>
    <row r="19" spans="1:7" ht="16.5" customHeight="1">
      <c r="A19" s="76">
        <v>32</v>
      </c>
      <c r="B19" s="81" t="s">
        <v>167</v>
      </c>
      <c r="C19" s="77">
        <v>144</v>
      </c>
      <c r="D19" s="81" t="s">
        <v>76</v>
      </c>
      <c r="E19" s="77">
        <v>261</v>
      </c>
      <c r="F19" s="82" t="s">
        <v>177</v>
      </c>
      <c r="G19" s="75">
        <f t="shared" si="0"/>
        <v>27</v>
      </c>
    </row>
    <row r="20" spans="1:7" ht="16.5" customHeight="1">
      <c r="A20" s="76">
        <v>35</v>
      </c>
      <c r="B20" s="81" t="s">
        <v>197</v>
      </c>
      <c r="C20" s="77">
        <v>147</v>
      </c>
      <c r="D20" s="81" t="s">
        <v>188</v>
      </c>
      <c r="E20" s="77">
        <v>263</v>
      </c>
      <c r="F20" s="82" t="s">
        <v>158</v>
      </c>
      <c r="G20" s="75">
        <f t="shared" si="0"/>
        <v>30</v>
      </c>
    </row>
    <row r="21" spans="1:7" ht="16.5" customHeight="1">
      <c r="A21" s="76">
        <v>43</v>
      </c>
      <c r="B21" s="81" t="s">
        <v>211</v>
      </c>
      <c r="C21" s="77">
        <v>156</v>
      </c>
      <c r="D21" s="81" t="s">
        <v>136</v>
      </c>
      <c r="E21" s="77">
        <v>264</v>
      </c>
      <c r="F21" s="82" t="s">
        <v>210</v>
      </c>
      <c r="G21" s="75">
        <f t="shared" si="0"/>
        <v>33</v>
      </c>
    </row>
    <row r="22" spans="1:7" ht="16.5" customHeight="1">
      <c r="A22" s="76">
        <v>48</v>
      </c>
      <c r="B22" s="81" t="s">
        <v>135</v>
      </c>
      <c r="C22" s="77">
        <v>157</v>
      </c>
      <c r="D22" s="81" t="s">
        <v>138</v>
      </c>
      <c r="E22" s="77">
        <v>267</v>
      </c>
      <c r="F22" s="82" t="s">
        <v>135</v>
      </c>
      <c r="G22" s="75">
        <f t="shared" si="0"/>
        <v>36</v>
      </c>
    </row>
    <row r="23" spans="1:7" ht="16.5" customHeight="1">
      <c r="A23" s="76">
        <v>49</v>
      </c>
      <c r="B23" s="81" t="s">
        <v>135</v>
      </c>
      <c r="C23" s="77">
        <v>158</v>
      </c>
      <c r="D23" s="81" t="s">
        <v>136</v>
      </c>
      <c r="E23" s="77">
        <v>272</v>
      </c>
      <c r="F23" s="82" t="s">
        <v>188</v>
      </c>
      <c r="G23" s="75">
        <f t="shared" si="0"/>
        <v>39</v>
      </c>
    </row>
    <row r="24" spans="1:7" ht="16.5" customHeight="1">
      <c r="A24" s="76">
        <v>54</v>
      </c>
      <c r="B24" s="81" t="s">
        <v>135</v>
      </c>
      <c r="C24" s="77">
        <v>162</v>
      </c>
      <c r="D24" s="81" t="s">
        <v>133</v>
      </c>
      <c r="E24" s="77">
        <v>274</v>
      </c>
      <c r="F24" s="82" t="s">
        <v>133</v>
      </c>
      <c r="G24" s="75">
        <f t="shared" si="0"/>
        <v>42</v>
      </c>
    </row>
    <row r="25" spans="1:7" ht="16.5" customHeight="1">
      <c r="A25" s="76">
        <v>55</v>
      </c>
      <c r="B25" s="81" t="s">
        <v>190</v>
      </c>
      <c r="C25" s="77">
        <v>168</v>
      </c>
      <c r="D25" s="81" t="s">
        <v>156</v>
      </c>
      <c r="E25" s="77">
        <v>275</v>
      </c>
      <c r="F25" s="82" t="s">
        <v>134</v>
      </c>
      <c r="G25" s="75">
        <f t="shared" si="0"/>
        <v>45</v>
      </c>
    </row>
    <row r="26" spans="1:7" ht="16.5" customHeight="1">
      <c r="A26" s="76">
        <v>56</v>
      </c>
      <c r="B26" s="81" t="s">
        <v>156</v>
      </c>
      <c r="C26" s="77">
        <v>169</v>
      </c>
      <c r="D26" s="81" t="s">
        <v>138</v>
      </c>
      <c r="E26" s="77">
        <v>278</v>
      </c>
      <c r="F26" s="82" t="s">
        <v>158</v>
      </c>
      <c r="G26" s="75">
        <f t="shared" si="0"/>
        <v>48</v>
      </c>
    </row>
    <row r="27" spans="1:7" ht="16.5" customHeight="1">
      <c r="A27" s="76">
        <v>57</v>
      </c>
      <c r="B27" s="81" t="s">
        <v>136</v>
      </c>
      <c r="C27" s="77">
        <v>171</v>
      </c>
      <c r="D27" s="81" t="s">
        <v>158</v>
      </c>
      <c r="E27" s="77">
        <v>284</v>
      </c>
      <c r="F27" s="82" t="s">
        <v>135</v>
      </c>
      <c r="G27" s="75">
        <f t="shared" si="0"/>
        <v>51</v>
      </c>
    </row>
    <row r="28" spans="1:7" ht="16.5" customHeight="1">
      <c r="A28" s="76">
        <v>59</v>
      </c>
      <c r="B28" s="81" t="s">
        <v>188</v>
      </c>
      <c r="C28" s="77">
        <v>178</v>
      </c>
      <c r="D28" s="81" t="s">
        <v>136</v>
      </c>
      <c r="E28" s="77">
        <v>288</v>
      </c>
      <c r="F28" s="82" t="s">
        <v>212</v>
      </c>
      <c r="G28" s="75">
        <f t="shared" si="0"/>
        <v>54</v>
      </c>
    </row>
    <row r="29" spans="1:7" ht="16.5" customHeight="1">
      <c r="A29" s="76">
        <v>64</v>
      </c>
      <c r="B29" s="81" t="s">
        <v>180</v>
      </c>
      <c r="C29" s="77">
        <v>180</v>
      </c>
      <c r="D29" s="81" t="s">
        <v>135</v>
      </c>
      <c r="E29" s="77">
        <v>289</v>
      </c>
      <c r="F29" s="82" t="s">
        <v>212</v>
      </c>
      <c r="G29" s="75">
        <f t="shared" si="0"/>
        <v>57</v>
      </c>
    </row>
    <row r="30" spans="1:7" ht="16.5" customHeight="1">
      <c r="A30" s="76">
        <v>68</v>
      </c>
      <c r="B30" s="81" t="s">
        <v>86</v>
      </c>
      <c r="C30" s="77">
        <v>182</v>
      </c>
      <c r="D30" s="81" t="s">
        <v>136</v>
      </c>
      <c r="E30" s="77">
        <v>291</v>
      </c>
      <c r="F30" s="82" t="s">
        <v>136</v>
      </c>
      <c r="G30" s="75">
        <f t="shared" si="0"/>
        <v>60</v>
      </c>
    </row>
    <row r="31" spans="1:7" ht="16.5" customHeight="1">
      <c r="A31" s="76">
        <v>83</v>
      </c>
      <c r="B31" s="81" t="s">
        <v>136</v>
      </c>
      <c r="C31" s="77">
        <v>183</v>
      </c>
      <c r="D31" s="81" t="s">
        <v>136</v>
      </c>
      <c r="E31" s="77">
        <v>294</v>
      </c>
      <c r="F31" s="82" t="s">
        <v>207</v>
      </c>
      <c r="G31" s="75">
        <f t="shared" si="0"/>
        <v>63</v>
      </c>
    </row>
    <row r="32" spans="1:7" ht="16.5" customHeight="1">
      <c r="A32" s="76">
        <v>84</v>
      </c>
      <c r="B32" s="81" t="s">
        <v>219</v>
      </c>
      <c r="C32" s="77">
        <v>187</v>
      </c>
      <c r="D32" s="81" t="s">
        <v>138</v>
      </c>
      <c r="E32" s="77">
        <v>296</v>
      </c>
      <c r="F32" s="82" t="s">
        <v>134</v>
      </c>
      <c r="G32" s="75">
        <f t="shared" si="0"/>
        <v>66</v>
      </c>
    </row>
    <row r="33" spans="1:7" ht="16.5" customHeight="1">
      <c r="A33" s="76">
        <v>86</v>
      </c>
      <c r="B33" s="81" t="s">
        <v>135</v>
      </c>
      <c r="C33" s="77">
        <v>192</v>
      </c>
      <c r="D33" s="81" t="s">
        <v>156</v>
      </c>
      <c r="E33" s="77">
        <v>299</v>
      </c>
      <c r="F33" s="82" t="s">
        <v>219</v>
      </c>
      <c r="G33" s="75">
        <f t="shared" si="0"/>
        <v>69</v>
      </c>
    </row>
    <row r="34" spans="1:7" ht="16.5" customHeight="1">
      <c r="A34" s="76">
        <v>88</v>
      </c>
      <c r="B34" s="81" t="s">
        <v>136</v>
      </c>
      <c r="C34" s="77">
        <v>200</v>
      </c>
      <c r="D34" s="81" t="s">
        <v>138</v>
      </c>
      <c r="E34" s="77">
        <v>300</v>
      </c>
      <c r="F34" s="82" t="s">
        <v>135</v>
      </c>
      <c r="G34" s="75">
        <f t="shared" si="0"/>
        <v>72</v>
      </c>
    </row>
    <row r="35" spans="1:7" ht="16.5" customHeight="1">
      <c r="A35" s="76">
        <v>94</v>
      </c>
      <c r="B35" s="81" t="s">
        <v>161</v>
      </c>
      <c r="C35" s="77">
        <v>207</v>
      </c>
      <c r="D35" s="81" t="s">
        <v>157</v>
      </c>
      <c r="E35" s="77">
        <v>305</v>
      </c>
      <c r="F35" s="82" t="s">
        <v>188</v>
      </c>
      <c r="G35" s="75">
        <f t="shared" si="0"/>
        <v>75</v>
      </c>
    </row>
    <row r="36" spans="1:7" ht="16.5" customHeight="1">
      <c r="A36" s="76">
        <v>95</v>
      </c>
      <c r="B36" s="81" t="s">
        <v>197</v>
      </c>
      <c r="C36" s="77">
        <v>210</v>
      </c>
      <c r="D36" s="81" t="s">
        <v>188</v>
      </c>
      <c r="E36" s="77">
        <v>306</v>
      </c>
      <c r="F36" s="82" t="s">
        <v>135</v>
      </c>
      <c r="G36" s="75">
        <f t="shared" si="0"/>
        <v>78</v>
      </c>
    </row>
    <row r="37" spans="1:7" ht="16.5" customHeight="1">
      <c r="A37" s="76">
        <v>101</v>
      </c>
      <c r="B37" s="81" t="s">
        <v>180</v>
      </c>
      <c r="C37" s="77">
        <v>214</v>
      </c>
      <c r="D37" s="81" t="s">
        <v>158</v>
      </c>
      <c r="E37" s="77">
        <v>308</v>
      </c>
      <c r="F37" s="82" t="s">
        <v>76</v>
      </c>
      <c r="G37" s="75">
        <f t="shared" si="0"/>
        <v>81</v>
      </c>
    </row>
    <row r="38" spans="1:7" ht="16.5" customHeight="1">
      <c r="A38" s="76">
        <v>104</v>
      </c>
      <c r="B38" s="81" t="s">
        <v>212</v>
      </c>
      <c r="C38" s="77">
        <v>223</v>
      </c>
      <c r="D38" s="81" t="s">
        <v>189</v>
      </c>
      <c r="E38" s="77">
        <v>309</v>
      </c>
      <c r="F38" s="82" t="s">
        <v>156</v>
      </c>
      <c r="G38" s="75">
        <f t="shared" si="0"/>
        <v>84</v>
      </c>
    </row>
    <row r="39" spans="1:7" ht="16.5" customHeight="1">
      <c r="A39" s="76">
        <v>108</v>
      </c>
      <c r="B39" s="81" t="s">
        <v>212</v>
      </c>
      <c r="C39" s="77">
        <v>225</v>
      </c>
      <c r="D39" s="81" t="s">
        <v>219</v>
      </c>
      <c r="E39" s="77">
        <v>314</v>
      </c>
      <c r="F39" s="82" t="s">
        <v>212</v>
      </c>
      <c r="G39" s="75">
        <f t="shared" si="0"/>
        <v>87</v>
      </c>
    </row>
    <row r="40" spans="1:7" ht="16.5" customHeight="1">
      <c r="A40" s="76">
        <v>111</v>
      </c>
      <c r="B40" s="81" t="s">
        <v>212</v>
      </c>
      <c r="C40" s="77">
        <v>227</v>
      </c>
      <c r="D40" s="81" t="s">
        <v>136</v>
      </c>
      <c r="E40" s="77">
        <v>318</v>
      </c>
      <c r="F40" s="82" t="s">
        <v>133</v>
      </c>
      <c r="G40" s="75">
        <f t="shared" si="0"/>
        <v>90</v>
      </c>
    </row>
    <row r="41" spans="1:7" ht="16.5" customHeight="1">
      <c r="A41" s="76">
        <v>112</v>
      </c>
      <c r="B41" s="81" t="s">
        <v>135</v>
      </c>
      <c r="C41" s="77">
        <v>228</v>
      </c>
      <c r="D41" s="81" t="s">
        <v>156</v>
      </c>
      <c r="E41" s="77">
        <v>321</v>
      </c>
      <c r="F41" s="82" t="s">
        <v>188</v>
      </c>
      <c r="G41" s="75">
        <f t="shared" si="0"/>
        <v>93</v>
      </c>
    </row>
    <row r="42" spans="1:7" ht="16.5" customHeight="1">
      <c r="A42" s="76">
        <v>114</v>
      </c>
      <c r="B42" s="81" t="s">
        <v>76</v>
      </c>
      <c r="C42" s="77">
        <v>230</v>
      </c>
      <c r="D42" s="81" t="s">
        <v>207</v>
      </c>
      <c r="E42" s="77">
        <v>325</v>
      </c>
      <c r="F42" s="82" t="s">
        <v>189</v>
      </c>
      <c r="G42" s="75">
        <f t="shared" si="0"/>
        <v>96</v>
      </c>
    </row>
    <row r="43" spans="1:7" ht="16.5" customHeight="1">
      <c r="A43" s="76">
        <v>116</v>
      </c>
      <c r="B43" s="81" t="s">
        <v>156</v>
      </c>
      <c r="C43" s="77">
        <v>233</v>
      </c>
      <c r="D43" s="81" t="s">
        <v>157</v>
      </c>
      <c r="E43" s="77">
        <v>327</v>
      </c>
      <c r="F43" s="82" t="s">
        <v>137</v>
      </c>
      <c r="G43" s="75">
        <f t="shared" si="0"/>
        <v>99</v>
      </c>
    </row>
    <row r="44" spans="1:7" ht="16.5" customHeight="1" thickBot="1">
      <c r="A44" s="89">
        <v>118</v>
      </c>
      <c r="B44" s="83" t="s">
        <v>135</v>
      </c>
      <c r="C44" s="78"/>
      <c r="D44" s="90"/>
      <c r="E44" s="78"/>
      <c r="F44" s="91"/>
      <c r="G44" s="64">
        <v>102</v>
      </c>
    </row>
    <row r="45" ht="16.5" customHeight="1" thickBot="1"/>
    <row r="46" spans="1:2" ht="20.25" customHeight="1" thickBot="1">
      <c r="A46" s="107" t="s">
        <v>191</v>
      </c>
      <c r="B46" s="117"/>
    </row>
    <row r="47" spans="1:2" ht="16.5" customHeight="1" thickBot="1">
      <c r="A47" s="92">
        <v>1</v>
      </c>
      <c r="B47" s="96" t="s">
        <v>157</v>
      </c>
    </row>
    <row r="49" spans="1:6" ht="33" customHeight="1">
      <c r="A49" s="110" t="s">
        <v>184</v>
      </c>
      <c r="B49" s="110"/>
      <c r="C49" s="110"/>
      <c r="D49" s="110"/>
      <c r="E49" s="110"/>
      <c r="F49" s="110"/>
    </row>
    <row r="50" spans="1:6" ht="7.5" customHeight="1" thickBot="1">
      <c r="A50" s="97"/>
      <c r="B50" s="97"/>
      <c r="C50" s="97"/>
      <c r="D50" s="97"/>
      <c r="E50" s="97"/>
      <c r="F50" s="97"/>
    </row>
    <row r="51" spans="1:6" ht="20.25" customHeight="1" thickBot="1">
      <c r="A51" s="111" t="s">
        <v>181</v>
      </c>
      <c r="B51" s="112"/>
      <c r="C51" s="103" t="s">
        <v>182</v>
      </c>
      <c r="D51" s="104"/>
      <c r="E51" s="103" t="s">
        <v>183</v>
      </c>
      <c r="F51" s="104"/>
    </row>
    <row r="52" spans="1:6" ht="16.5" customHeight="1" thickBot="1">
      <c r="A52" s="98" t="s">
        <v>229</v>
      </c>
      <c r="B52" s="83" t="s">
        <v>147</v>
      </c>
      <c r="C52" s="98" t="s">
        <v>230</v>
      </c>
      <c r="D52" s="83" t="s">
        <v>4</v>
      </c>
      <c r="E52" s="98" t="s">
        <v>231</v>
      </c>
      <c r="F52" s="96" t="s">
        <v>146</v>
      </c>
    </row>
    <row r="58" ht="16.5" customHeight="1" thickBot="1"/>
    <row r="59" spans="1:6" ht="27" thickBot="1">
      <c r="A59" s="113" t="s">
        <v>168</v>
      </c>
      <c r="B59" s="109"/>
      <c r="C59" s="109"/>
      <c r="D59" s="109"/>
      <c r="E59" s="109"/>
      <c r="F59" s="108"/>
    </row>
    <row r="60" spans="1:7" ht="16.5" customHeight="1">
      <c r="A60" s="76">
        <v>6</v>
      </c>
      <c r="B60" s="81" t="s">
        <v>215</v>
      </c>
      <c r="C60" s="77">
        <v>167</v>
      </c>
      <c r="D60" s="81" t="s">
        <v>194</v>
      </c>
      <c r="E60" s="77">
        <v>293</v>
      </c>
      <c r="F60" s="82" t="s">
        <v>172</v>
      </c>
      <c r="G60" s="74">
        <v>3</v>
      </c>
    </row>
    <row r="61" spans="1:7" ht="16.5" customHeight="1">
      <c r="A61" s="76">
        <v>8</v>
      </c>
      <c r="B61" s="81" t="s">
        <v>142</v>
      </c>
      <c r="C61" s="77">
        <v>172</v>
      </c>
      <c r="D61" s="81" t="s">
        <v>175</v>
      </c>
      <c r="E61" s="77">
        <v>295</v>
      </c>
      <c r="F61" s="82" t="s">
        <v>146</v>
      </c>
      <c r="G61" s="75">
        <f>G60+3</f>
        <v>6</v>
      </c>
    </row>
    <row r="62" spans="1:7" ht="16.5" customHeight="1">
      <c r="A62" s="76">
        <v>9</v>
      </c>
      <c r="B62" s="81" t="s">
        <v>145</v>
      </c>
      <c r="C62" s="77">
        <v>174</v>
      </c>
      <c r="D62" s="81" t="s">
        <v>144</v>
      </c>
      <c r="E62" s="77">
        <v>302</v>
      </c>
      <c r="F62" s="82" t="s">
        <v>145</v>
      </c>
      <c r="G62" s="75">
        <f>G61+3</f>
        <v>9</v>
      </c>
    </row>
    <row r="63" spans="1:7" ht="16.5" customHeight="1">
      <c r="A63" s="76">
        <v>11</v>
      </c>
      <c r="B63" s="81" t="s">
        <v>144</v>
      </c>
      <c r="C63" s="77">
        <v>175</v>
      </c>
      <c r="D63" s="81" t="s">
        <v>147</v>
      </c>
      <c r="E63" s="77">
        <v>324</v>
      </c>
      <c r="F63" s="82" t="s">
        <v>172</v>
      </c>
      <c r="G63" s="75">
        <f aca="true" t="shared" si="1" ref="G63:G92">G62+3</f>
        <v>12</v>
      </c>
    </row>
    <row r="64" spans="1:7" ht="16.5" customHeight="1">
      <c r="A64" s="76">
        <v>17</v>
      </c>
      <c r="B64" s="81" t="s">
        <v>144</v>
      </c>
      <c r="C64" s="77">
        <v>177</v>
      </c>
      <c r="D64" s="81" t="s">
        <v>174</v>
      </c>
      <c r="E64" s="77">
        <v>333</v>
      </c>
      <c r="F64" s="82" t="s">
        <v>159</v>
      </c>
      <c r="G64" s="75">
        <f t="shared" si="1"/>
        <v>15</v>
      </c>
    </row>
    <row r="65" spans="1:7" ht="16.5" customHeight="1">
      <c r="A65" s="76">
        <v>19</v>
      </c>
      <c r="B65" s="81" t="s">
        <v>146</v>
      </c>
      <c r="C65" s="77">
        <v>179</v>
      </c>
      <c r="D65" s="81" t="s">
        <v>141</v>
      </c>
      <c r="E65" s="77">
        <v>349</v>
      </c>
      <c r="F65" s="82" t="s">
        <v>144</v>
      </c>
      <c r="G65" s="75">
        <f t="shared" si="1"/>
        <v>18</v>
      </c>
    </row>
    <row r="66" spans="1:7" ht="16.5" customHeight="1">
      <c r="A66" s="76">
        <v>20</v>
      </c>
      <c r="B66" s="81" t="s">
        <v>144</v>
      </c>
      <c r="C66" s="77">
        <v>181</v>
      </c>
      <c r="D66" s="81" t="s">
        <v>179</v>
      </c>
      <c r="E66" s="77">
        <v>358</v>
      </c>
      <c r="F66" s="82" t="s">
        <v>140</v>
      </c>
      <c r="G66" s="75">
        <f t="shared" si="1"/>
        <v>21</v>
      </c>
    </row>
    <row r="67" spans="1:7" ht="16.5" customHeight="1">
      <c r="A67" s="76">
        <v>21</v>
      </c>
      <c r="B67" s="81" t="s">
        <v>144</v>
      </c>
      <c r="C67" s="77">
        <v>184</v>
      </c>
      <c r="D67" s="81" t="s">
        <v>186</v>
      </c>
      <c r="E67" s="77">
        <v>374</v>
      </c>
      <c r="F67" s="82" t="s">
        <v>145</v>
      </c>
      <c r="G67" s="75">
        <f t="shared" si="1"/>
        <v>24</v>
      </c>
    </row>
    <row r="68" spans="1:7" ht="16.5" customHeight="1">
      <c r="A68" s="76">
        <v>23</v>
      </c>
      <c r="B68" s="81" t="s">
        <v>147</v>
      </c>
      <c r="C68" s="77">
        <v>195</v>
      </c>
      <c r="D68" s="81" t="s">
        <v>141</v>
      </c>
      <c r="E68" s="77">
        <v>377</v>
      </c>
      <c r="F68" s="82" t="s">
        <v>145</v>
      </c>
      <c r="G68" s="75">
        <f t="shared" si="1"/>
        <v>27</v>
      </c>
    </row>
    <row r="69" spans="1:7" ht="16.5" customHeight="1">
      <c r="A69" s="76">
        <v>29</v>
      </c>
      <c r="B69" s="81" t="s">
        <v>30</v>
      </c>
      <c r="C69" s="77">
        <v>196</v>
      </c>
      <c r="D69" s="81" t="s">
        <v>141</v>
      </c>
      <c r="E69" s="77">
        <v>378</v>
      </c>
      <c r="F69" s="82" t="s">
        <v>145</v>
      </c>
      <c r="G69" s="75">
        <f t="shared" si="1"/>
        <v>30</v>
      </c>
    </row>
    <row r="70" spans="1:7" ht="16.5" customHeight="1">
      <c r="A70" s="76">
        <v>30</v>
      </c>
      <c r="B70" s="81" t="s">
        <v>146</v>
      </c>
      <c r="C70" s="77">
        <v>203</v>
      </c>
      <c r="D70" s="81" t="s">
        <v>223</v>
      </c>
      <c r="E70" s="77">
        <v>387</v>
      </c>
      <c r="F70" s="82" t="s">
        <v>144</v>
      </c>
      <c r="G70" s="75">
        <f t="shared" si="1"/>
        <v>33</v>
      </c>
    </row>
    <row r="71" spans="1:7" ht="16.5" customHeight="1">
      <c r="A71" s="76">
        <v>41</v>
      </c>
      <c r="B71" s="81" t="s">
        <v>141</v>
      </c>
      <c r="C71" s="77">
        <v>204</v>
      </c>
      <c r="D71" s="81" t="s">
        <v>223</v>
      </c>
      <c r="E71" s="77">
        <v>396</v>
      </c>
      <c r="F71" s="82" t="s">
        <v>146</v>
      </c>
      <c r="G71" s="75">
        <f t="shared" si="1"/>
        <v>36</v>
      </c>
    </row>
    <row r="72" spans="1:7" ht="16.5" customHeight="1">
      <c r="A72" s="76">
        <v>44</v>
      </c>
      <c r="B72" s="81" t="s">
        <v>178</v>
      </c>
      <c r="C72" s="77">
        <v>205</v>
      </c>
      <c r="D72" s="81" t="s">
        <v>159</v>
      </c>
      <c r="E72" s="77">
        <v>398</v>
      </c>
      <c r="F72" s="82" t="s">
        <v>223</v>
      </c>
      <c r="G72" s="75">
        <f t="shared" si="1"/>
        <v>39</v>
      </c>
    </row>
    <row r="73" spans="1:7" ht="16.5" customHeight="1">
      <c r="A73" s="76">
        <v>50</v>
      </c>
      <c r="B73" s="81" t="s">
        <v>4</v>
      </c>
      <c r="C73" s="77">
        <v>209</v>
      </c>
      <c r="D73" s="81" t="s">
        <v>145</v>
      </c>
      <c r="E73" s="77">
        <v>399</v>
      </c>
      <c r="F73" s="82" t="s">
        <v>145</v>
      </c>
      <c r="G73" s="75">
        <f t="shared" si="1"/>
        <v>42</v>
      </c>
    </row>
    <row r="74" spans="1:7" ht="16.5" customHeight="1">
      <c r="A74" s="76">
        <v>53</v>
      </c>
      <c r="B74" s="81" t="s">
        <v>154</v>
      </c>
      <c r="C74" s="77">
        <v>216</v>
      </c>
      <c r="D74" s="81" t="s">
        <v>224</v>
      </c>
      <c r="E74" s="77">
        <v>400</v>
      </c>
      <c r="F74" s="82" t="s">
        <v>194</v>
      </c>
      <c r="G74" s="75">
        <f t="shared" si="1"/>
        <v>45</v>
      </c>
    </row>
    <row r="75" spans="1:7" ht="16.5" customHeight="1">
      <c r="A75" s="76">
        <v>61</v>
      </c>
      <c r="B75" s="81" t="s">
        <v>214</v>
      </c>
      <c r="C75" s="77">
        <v>226</v>
      </c>
      <c r="D75" s="81" t="s">
        <v>141</v>
      </c>
      <c r="E75" s="77">
        <v>403</v>
      </c>
      <c r="F75" s="82" t="s">
        <v>146</v>
      </c>
      <c r="G75" s="75">
        <f t="shared" si="1"/>
        <v>48</v>
      </c>
    </row>
    <row r="76" spans="1:7" ht="16.5" customHeight="1">
      <c r="A76" s="76">
        <v>63</v>
      </c>
      <c r="B76" s="81" t="s">
        <v>146</v>
      </c>
      <c r="C76" s="77">
        <v>234</v>
      </c>
      <c r="D76" s="81" t="s">
        <v>4</v>
      </c>
      <c r="E76" s="77">
        <v>407</v>
      </c>
      <c r="F76" s="82" t="s">
        <v>155</v>
      </c>
      <c r="G76" s="75">
        <f t="shared" si="1"/>
        <v>51</v>
      </c>
    </row>
    <row r="77" spans="1:7" ht="16.5" customHeight="1">
      <c r="A77" s="76">
        <v>78</v>
      </c>
      <c r="B77" s="81" t="s">
        <v>185</v>
      </c>
      <c r="C77" s="77">
        <v>235</v>
      </c>
      <c r="D77" s="81" t="s">
        <v>142</v>
      </c>
      <c r="E77" s="77">
        <v>409</v>
      </c>
      <c r="F77" s="82" t="s">
        <v>145</v>
      </c>
      <c r="G77" s="75">
        <f t="shared" si="1"/>
        <v>54</v>
      </c>
    </row>
    <row r="78" spans="1:7" ht="16.5" customHeight="1">
      <c r="A78" s="76">
        <v>90</v>
      </c>
      <c r="B78" s="81" t="s">
        <v>220</v>
      </c>
      <c r="C78" s="77">
        <v>247</v>
      </c>
      <c r="D78" s="81" t="s">
        <v>195</v>
      </c>
      <c r="E78" s="77">
        <v>416</v>
      </c>
      <c r="F78" s="82" t="s">
        <v>226</v>
      </c>
      <c r="G78" s="75">
        <f t="shared" si="1"/>
        <v>57</v>
      </c>
    </row>
    <row r="79" spans="1:7" ht="16.5" customHeight="1">
      <c r="A79" s="76">
        <v>92</v>
      </c>
      <c r="B79" s="81" t="s">
        <v>176</v>
      </c>
      <c r="C79" s="77">
        <v>249</v>
      </c>
      <c r="D79" s="81" t="s">
        <v>185</v>
      </c>
      <c r="E79" s="77">
        <v>418</v>
      </c>
      <c r="F79" s="82" t="s">
        <v>227</v>
      </c>
      <c r="G79" s="75">
        <f t="shared" si="1"/>
        <v>60</v>
      </c>
    </row>
    <row r="80" spans="1:7" ht="16.5" customHeight="1">
      <c r="A80" s="76">
        <v>98</v>
      </c>
      <c r="B80" s="81" t="s">
        <v>144</v>
      </c>
      <c r="C80" s="77">
        <v>257</v>
      </c>
      <c r="D80" s="81" t="s">
        <v>143</v>
      </c>
      <c r="E80" s="77">
        <v>422</v>
      </c>
      <c r="F80" s="82" t="s">
        <v>155</v>
      </c>
      <c r="G80" s="75">
        <f t="shared" si="1"/>
        <v>63</v>
      </c>
    </row>
    <row r="81" spans="1:7" ht="16.5" customHeight="1">
      <c r="A81" s="76">
        <v>99</v>
      </c>
      <c r="B81" s="81" t="s">
        <v>141</v>
      </c>
      <c r="C81" s="77">
        <v>258</v>
      </c>
      <c r="D81" s="81" t="s">
        <v>144</v>
      </c>
      <c r="E81" s="77">
        <v>423</v>
      </c>
      <c r="F81" s="82" t="s">
        <v>140</v>
      </c>
      <c r="G81" s="75">
        <f t="shared" si="1"/>
        <v>66</v>
      </c>
    </row>
    <row r="82" spans="1:7" ht="16.5" customHeight="1">
      <c r="A82" s="76">
        <v>102</v>
      </c>
      <c r="B82" s="81" t="s">
        <v>141</v>
      </c>
      <c r="C82" s="77">
        <v>262</v>
      </c>
      <c r="D82" s="81" t="s">
        <v>4</v>
      </c>
      <c r="E82" s="77">
        <v>424</v>
      </c>
      <c r="F82" s="82" t="s">
        <v>176</v>
      </c>
      <c r="G82" s="75">
        <f t="shared" si="1"/>
        <v>69</v>
      </c>
    </row>
    <row r="83" spans="1:7" ht="16.5" customHeight="1">
      <c r="A83" s="76">
        <v>110</v>
      </c>
      <c r="B83" s="81" t="s">
        <v>145</v>
      </c>
      <c r="C83" s="77">
        <v>265</v>
      </c>
      <c r="D83" s="81" t="s">
        <v>144</v>
      </c>
      <c r="E83" s="77">
        <v>432</v>
      </c>
      <c r="F83" s="82" t="s">
        <v>185</v>
      </c>
      <c r="G83" s="75">
        <f t="shared" si="1"/>
        <v>72</v>
      </c>
    </row>
    <row r="84" spans="1:7" ht="16.5" customHeight="1">
      <c r="A84" s="76">
        <v>115</v>
      </c>
      <c r="B84" s="81" t="s">
        <v>144</v>
      </c>
      <c r="C84" s="77">
        <v>269</v>
      </c>
      <c r="D84" s="81" t="s">
        <v>146</v>
      </c>
      <c r="E84" s="77">
        <v>433</v>
      </c>
      <c r="F84" s="82" t="s">
        <v>30</v>
      </c>
      <c r="G84" s="75">
        <f t="shared" si="1"/>
        <v>75</v>
      </c>
    </row>
    <row r="85" spans="1:7" ht="16.5" customHeight="1">
      <c r="A85" s="76">
        <v>120</v>
      </c>
      <c r="B85" s="81" t="s">
        <v>196</v>
      </c>
      <c r="C85" s="77">
        <v>270</v>
      </c>
      <c r="D85" s="81" t="s">
        <v>30</v>
      </c>
      <c r="E85" s="77">
        <v>434</v>
      </c>
      <c r="F85" s="82" t="s">
        <v>186</v>
      </c>
      <c r="G85" s="75">
        <f t="shared" si="1"/>
        <v>78</v>
      </c>
    </row>
    <row r="86" spans="1:7" ht="16.5" customHeight="1">
      <c r="A86" s="76">
        <v>121</v>
      </c>
      <c r="B86" s="81" t="s">
        <v>186</v>
      </c>
      <c r="C86" s="77">
        <v>271</v>
      </c>
      <c r="D86" s="81" t="s">
        <v>223</v>
      </c>
      <c r="E86" s="77">
        <v>435</v>
      </c>
      <c r="F86" s="82" t="s">
        <v>185</v>
      </c>
      <c r="G86" s="75">
        <f t="shared" si="1"/>
        <v>81</v>
      </c>
    </row>
    <row r="87" spans="1:7" ht="16.5" customHeight="1">
      <c r="A87" s="76">
        <v>131</v>
      </c>
      <c r="B87" s="81" t="s">
        <v>195</v>
      </c>
      <c r="C87" s="77">
        <v>273</v>
      </c>
      <c r="D87" s="81" t="s">
        <v>174</v>
      </c>
      <c r="E87" s="77">
        <v>439</v>
      </c>
      <c r="F87" s="82" t="s">
        <v>185</v>
      </c>
      <c r="G87" s="75">
        <f t="shared" si="1"/>
        <v>84</v>
      </c>
    </row>
    <row r="88" spans="1:7" ht="16.5" customHeight="1">
      <c r="A88" s="76">
        <v>139</v>
      </c>
      <c r="B88" s="81" t="s">
        <v>221</v>
      </c>
      <c r="C88" s="77">
        <v>279</v>
      </c>
      <c r="D88" s="81" t="s">
        <v>141</v>
      </c>
      <c r="E88" s="77">
        <v>443</v>
      </c>
      <c r="F88" s="82" t="s">
        <v>30</v>
      </c>
      <c r="G88" s="75">
        <f t="shared" si="1"/>
        <v>87</v>
      </c>
    </row>
    <row r="89" spans="1:7" ht="16.5" customHeight="1">
      <c r="A89" s="76">
        <v>141</v>
      </c>
      <c r="B89" s="81" t="s">
        <v>222</v>
      </c>
      <c r="C89" s="77">
        <v>280</v>
      </c>
      <c r="D89" s="81" t="s">
        <v>225</v>
      </c>
      <c r="E89" s="77">
        <v>447</v>
      </c>
      <c r="F89" s="82" t="s">
        <v>146</v>
      </c>
      <c r="G89" s="75">
        <f t="shared" si="1"/>
        <v>90</v>
      </c>
    </row>
    <row r="90" spans="1:7" ht="16.5" customHeight="1">
      <c r="A90" s="76">
        <v>142</v>
      </c>
      <c r="B90" s="81" t="s">
        <v>194</v>
      </c>
      <c r="C90" s="77">
        <v>283</v>
      </c>
      <c r="D90" s="81" t="s">
        <v>146</v>
      </c>
      <c r="E90" s="77">
        <v>456</v>
      </c>
      <c r="F90" s="82" t="s">
        <v>144</v>
      </c>
      <c r="G90" s="75">
        <f t="shared" si="1"/>
        <v>93</v>
      </c>
    </row>
    <row r="91" spans="1:7" ht="16.5" customHeight="1">
      <c r="A91" s="76">
        <v>152</v>
      </c>
      <c r="B91" s="81" t="s">
        <v>185</v>
      </c>
      <c r="C91" s="77">
        <v>286</v>
      </c>
      <c r="D91" s="81" t="s">
        <v>144</v>
      </c>
      <c r="E91" s="77">
        <v>460</v>
      </c>
      <c r="F91" s="82" t="s">
        <v>173</v>
      </c>
      <c r="G91" s="75">
        <f t="shared" si="1"/>
        <v>96</v>
      </c>
    </row>
    <row r="92" spans="1:7" ht="16.5" customHeight="1">
      <c r="A92" s="76">
        <v>154</v>
      </c>
      <c r="B92" s="81" t="s">
        <v>146</v>
      </c>
      <c r="C92" s="77">
        <v>290</v>
      </c>
      <c r="D92" s="81" t="s">
        <v>144</v>
      </c>
      <c r="E92" s="77">
        <v>461</v>
      </c>
      <c r="F92" s="82" t="s">
        <v>141</v>
      </c>
      <c r="G92" s="75">
        <f t="shared" si="1"/>
        <v>99</v>
      </c>
    </row>
    <row r="93" spans="1:7" ht="16.5" customHeight="1" thickBot="1">
      <c r="A93" s="89">
        <v>164</v>
      </c>
      <c r="B93" s="83" t="s">
        <v>222</v>
      </c>
      <c r="C93" s="78"/>
      <c r="D93" s="90"/>
      <c r="E93" s="78"/>
      <c r="F93" s="91"/>
      <c r="G93" s="64">
        <v>102</v>
      </c>
    </row>
    <row r="94" ht="16.5" customHeight="1" thickBot="1"/>
    <row r="95" spans="1:6" ht="26.25" customHeight="1" thickBot="1">
      <c r="A95" s="114" t="s">
        <v>169</v>
      </c>
      <c r="B95" s="115"/>
      <c r="C95" s="115"/>
      <c r="D95" s="115"/>
      <c r="E95" s="115"/>
      <c r="F95" s="116"/>
    </row>
    <row r="96" spans="1:7" ht="16.5" customHeight="1">
      <c r="A96" s="94">
        <v>76</v>
      </c>
      <c r="B96" s="81" t="s">
        <v>228</v>
      </c>
      <c r="C96" s="93">
        <v>320</v>
      </c>
      <c r="D96" s="81" t="s">
        <v>171</v>
      </c>
      <c r="E96" s="93">
        <v>680</v>
      </c>
      <c r="F96" s="82" t="s">
        <v>148</v>
      </c>
      <c r="G96" s="74">
        <v>3</v>
      </c>
    </row>
    <row r="97" spans="1:7" ht="16.5" customHeight="1">
      <c r="A97" s="76">
        <v>117</v>
      </c>
      <c r="B97" s="81" t="s">
        <v>152</v>
      </c>
      <c r="C97" s="77">
        <v>362</v>
      </c>
      <c r="D97" s="81" t="s">
        <v>148</v>
      </c>
      <c r="E97" s="77">
        <v>684</v>
      </c>
      <c r="F97" s="82" t="s">
        <v>152</v>
      </c>
      <c r="G97" s="75">
        <f>G96+3</f>
        <v>6</v>
      </c>
    </row>
    <row r="98" spans="1:7" ht="16.5" customHeight="1">
      <c r="A98" s="76">
        <v>119</v>
      </c>
      <c r="B98" s="81" t="s">
        <v>150</v>
      </c>
      <c r="C98" s="77">
        <v>368</v>
      </c>
      <c r="D98" s="81" t="s">
        <v>152</v>
      </c>
      <c r="E98" s="77">
        <v>688</v>
      </c>
      <c r="F98" s="82" t="s">
        <v>193</v>
      </c>
      <c r="G98" s="75">
        <f>G97+3</f>
        <v>9</v>
      </c>
    </row>
    <row r="99" spans="1:7" ht="16.5" customHeight="1">
      <c r="A99" s="76">
        <v>134</v>
      </c>
      <c r="B99" s="81" t="s">
        <v>152</v>
      </c>
      <c r="C99" s="77">
        <v>372</v>
      </c>
      <c r="D99" s="81" t="s">
        <v>153</v>
      </c>
      <c r="E99" s="77">
        <v>694</v>
      </c>
      <c r="F99" s="82" t="s">
        <v>232</v>
      </c>
      <c r="G99" s="75">
        <f aca="true" t="shared" si="2" ref="G99:G112">G98+3</f>
        <v>12</v>
      </c>
    </row>
    <row r="100" spans="1:7" ht="16.5" customHeight="1">
      <c r="A100" s="76">
        <v>143</v>
      </c>
      <c r="B100" s="81" t="s">
        <v>153</v>
      </c>
      <c r="C100" s="77">
        <v>394</v>
      </c>
      <c r="D100" s="81" t="s">
        <v>153</v>
      </c>
      <c r="E100" s="77">
        <v>710</v>
      </c>
      <c r="F100" s="82" t="s">
        <v>151</v>
      </c>
      <c r="G100" s="75">
        <f t="shared" si="2"/>
        <v>15</v>
      </c>
    </row>
    <row r="101" spans="1:7" ht="16.5" customHeight="1">
      <c r="A101" s="76">
        <v>165</v>
      </c>
      <c r="B101" s="81" t="s">
        <v>153</v>
      </c>
      <c r="C101" s="77">
        <v>427</v>
      </c>
      <c r="D101" s="81" t="s">
        <v>171</v>
      </c>
      <c r="E101" s="77">
        <v>730</v>
      </c>
      <c r="F101" s="82" t="s">
        <v>151</v>
      </c>
      <c r="G101" s="75">
        <f t="shared" si="2"/>
        <v>18</v>
      </c>
    </row>
    <row r="102" spans="1:7" ht="16.5" customHeight="1">
      <c r="A102" s="76">
        <v>189</v>
      </c>
      <c r="B102" s="81" t="s">
        <v>152</v>
      </c>
      <c r="C102" s="77">
        <v>440</v>
      </c>
      <c r="D102" s="81" t="s">
        <v>232</v>
      </c>
      <c r="E102" s="77">
        <v>735</v>
      </c>
      <c r="F102" s="82" t="s">
        <v>152</v>
      </c>
      <c r="G102" s="75">
        <f t="shared" si="2"/>
        <v>21</v>
      </c>
    </row>
    <row r="103" spans="1:7" ht="16.5" customHeight="1">
      <c r="A103" s="76">
        <v>202</v>
      </c>
      <c r="B103" s="81" t="s">
        <v>171</v>
      </c>
      <c r="C103" s="77">
        <v>444</v>
      </c>
      <c r="D103" s="81" t="s">
        <v>170</v>
      </c>
      <c r="E103" s="77">
        <v>750</v>
      </c>
      <c r="F103" s="82" t="s">
        <v>153</v>
      </c>
      <c r="G103" s="75">
        <f t="shared" si="2"/>
        <v>24</v>
      </c>
    </row>
    <row r="104" spans="1:7" ht="16.5" customHeight="1">
      <c r="A104" s="76">
        <v>215</v>
      </c>
      <c r="B104" s="81" t="s">
        <v>193</v>
      </c>
      <c r="C104" s="77">
        <v>466</v>
      </c>
      <c r="D104" s="81" t="s">
        <v>151</v>
      </c>
      <c r="E104" s="77">
        <v>764</v>
      </c>
      <c r="F104" s="82" t="s">
        <v>152</v>
      </c>
      <c r="G104" s="75">
        <f t="shared" si="2"/>
        <v>27</v>
      </c>
    </row>
    <row r="105" spans="1:7" ht="16.5" customHeight="1">
      <c r="A105" s="76">
        <v>219</v>
      </c>
      <c r="B105" s="81" t="s">
        <v>153</v>
      </c>
      <c r="C105" s="77">
        <v>468</v>
      </c>
      <c r="D105" s="81" t="s">
        <v>153</v>
      </c>
      <c r="E105" s="77">
        <v>765</v>
      </c>
      <c r="F105" s="82" t="s">
        <v>152</v>
      </c>
      <c r="G105" s="75">
        <f t="shared" si="2"/>
        <v>30</v>
      </c>
    </row>
    <row r="106" spans="1:7" ht="16.5" customHeight="1">
      <c r="A106" s="76">
        <v>222</v>
      </c>
      <c r="B106" s="81" t="s">
        <v>171</v>
      </c>
      <c r="C106" s="77">
        <v>513</v>
      </c>
      <c r="D106" s="81" t="s">
        <v>152</v>
      </c>
      <c r="E106" s="77">
        <v>787</v>
      </c>
      <c r="F106" s="82" t="s">
        <v>151</v>
      </c>
      <c r="G106" s="75">
        <f t="shared" si="2"/>
        <v>33</v>
      </c>
    </row>
    <row r="107" spans="1:7" ht="16.5" customHeight="1">
      <c r="A107" s="76">
        <v>229</v>
      </c>
      <c r="B107" s="81" t="s">
        <v>152</v>
      </c>
      <c r="C107" s="77">
        <v>521</v>
      </c>
      <c r="D107" s="81" t="s">
        <v>232</v>
      </c>
      <c r="E107" s="77">
        <v>789</v>
      </c>
      <c r="F107" s="82" t="s">
        <v>151</v>
      </c>
      <c r="G107" s="75">
        <f t="shared" si="2"/>
        <v>36</v>
      </c>
    </row>
    <row r="108" spans="1:7" ht="16.5" customHeight="1">
      <c r="A108" s="76">
        <v>251</v>
      </c>
      <c r="B108" s="81" t="s">
        <v>179</v>
      </c>
      <c r="C108" s="77">
        <v>542</v>
      </c>
      <c r="D108" s="81" t="s">
        <v>149</v>
      </c>
      <c r="E108" s="77">
        <v>808</v>
      </c>
      <c r="F108" s="82" t="s">
        <v>151</v>
      </c>
      <c r="G108" s="75">
        <f t="shared" si="2"/>
        <v>39</v>
      </c>
    </row>
    <row r="109" spans="1:7" ht="16.5" customHeight="1">
      <c r="A109" s="76">
        <v>253</v>
      </c>
      <c r="B109" s="81" t="s">
        <v>179</v>
      </c>
      <c r="C109" s="77">
        <v>546</v>
      </c>
      <c r="D109" s="81" t="s">
        <v>192</v>
      </c>
      <c r="E109" s="77">
        <v>809</v>
      </c>
      <c r="F109" s="82" t="s">
        <v>151</v>
      </c>
      <c r="G109" s="75">
        <f t="shared" si="2"/>
        <v>42</v>
      </c>
    </row>
    <row r="110" spans="1:7" ht="16.5" customHeight="1">
      <c r="A110" s="76">
        <v>255</v>
      </c>
      <c r="B110" s="81" t="s">
        <v>228</v>
      </c>
      <c r="C110" s="77">
        <v>604</v>
      </c>
      <c r="D110" s="81" t="s">
        <v>153</v>
      </c>
      <c r="E110" s="77">
        <v>837</v>
      </c>
      <c r="F110" s="82" t="s">
        <v>233</v>
      </c>
      <c r="G110" s="75">
        <f t="shared" si="2"/>
        <v>45</v>
      </c>
    </row>
    <row r="111" spans="1:7" ht="16.5" customHeight="1">
      <c r="A111" s="76">
        <v>282</v>
      </c>
      <c r="B111" s="81" t="s">
        <v>149</v>
      </c>
      <c r="C111" s="77">
        <v>657</v>
      </c>
      <c r="D111" s="81" t="s">
        <v>151</v>
      </c>
      <c r="E111" s="86">
        <v>842</v>
      </c>
      <c r="F111" s="82" t="s">
        <v>153</v>
      </c>
      <c r="G111" s="75">
        <f t="shared" si="2"/>
        <v>48</v>
      </c>
    </row>
    <row r="112" spans="1:7" ht="16.5" customHeight="1" thickBot="1">
      <c r="A112" s="89">
        <v>304</v>
      </c>
      <c r="B112" s="83" t="s">
        <v>193</v>
      </c>
      <c r="C112" s="95">
        <v>677</v>
      </c>
      <c r="D112" s="83" t="s">
        <v>153</v>
      </c>
      <c r="E112" s="78"/>
      <c r="F112" s="91"/>
      <c r="G112" s="75">
        <f t="shared" si="2"/>
        <v>51</v>
      </c>
    </row>
    <row r="118" ht="16.5" customHeight="1">
      <c r="G118" s="75"/>
    </row>
    <row r="119" spans="1:6" ht="27" customHeight="1">
      <c r="A119" s="101" t="s">
        <v>217</v>
      </c>
      <c r="B119" s="101"/>
      <c r="C119" s="101"/>
      <c r="D119" s="101"/>
      <c r="E119" s="101"/>
      <c r="F119" s="101"/>
    </row>
    <row r="120" spans="1:6" ht="16.5" customHeight="1">
      <c r="A120" s="102" t="s">
        <v>199</v>
      </c>
      <c r="B120" s="102"/>
      <c r="C120" s="102"/>
      <c r="D120" s="102"/>
      <c r="E120" s="102"/>
      <c r="F120" s="102"/>
    </row>
    <row r="121" spans="1:6" ht="26.25" customHeight="1">
      <c r="A121" s="105" t="s">
        <v>200</v>
      </c>
      <c r="B121" s="105"/>
      <c r="C121" s="105"/>
      <c r="D121" s="105"/>
      <c r="E121" s="105"/>
      <c r="F121" s="105"/>
    </row>
    <row r="122" spans="1:6" ht="16.5" customHeight="1">
      <c r="A122" s="120" t="s">
        <v>201</v>
      </c>
      <c r="B122" s="106"/>
      <c r="C122" s="106"/>
      <c r="D122" s="106"/>
      <c r="E122" s="106"/>
      <c r="F122" s="106"/>
    </row>
    <row r="123" spans="1:6" ht="16.5" customHeight="1">
      <c r="A123" s="120" t="s">
        <v>202</v>
      </c>
      <c r="B123" s="106"/>
      <c r="C123" s="106"/>
      <c r="D123" s="106"/>
      <c r="E123" s="106"/>
      <c r="F123" s="106"/>
    </row>
    <row r="124" spans="1:6" ht="9.75" customHeight="1" thickBot="1">
      <c r="A124" s="121"/>
      <c r="B124" s="121"/>
      <c r="C124" s="121"/>
      <c r="D124" s="121"/>
      <c r="E124" s="121"/>
      <c r="F124" s="121"/>
    </row>
    <row r="125" spans="1:6" ht="18.75" customHeight="1" thickBot="1">
      <c r="A125" s="107" t="s">
        <v>203</v>
      </c>
      <c r="B125" s="117"/>
      <c r="C125" s="107" t="s">
        <v>204</v>
      </c>
      <c r="D125" s="117"/>
      <c r="E125" s="107" t="s">
        <v>205</v>
      </c>
      <c r="F125" s="117"/>
    </row>
    <row r="126" spans="1:6" ht="16.5" customHeight="1" thickBot="1">
      <c r="A126" s="122"/>
      <c r="B126" s="83"/>
      <c r="C126" s="122"/>
      <c r="D126" s="83"/>
      <c r="E126" s="122"/>
      <c r="F126" s="96"/>
    </row>
    <row r="127" spans="1:6" ht="9.75" customHeight="1" thickBot="1">
      <c r="A127" s="123"/>
      <c r="B127" s="85"/>
      <c r="C127" s="123"/>
      <c r="D127" s="85"/>
      <c r="E127" s="123"/>
      <c r="F127" s="85"/>
    </row>
    <row r="128" spans="1:6" ht="27" thickBot="1">
      <c r="A128" s="113" t="s">
        <v>206</v>
      </c>
      <c r="B128" s="124"/>
      <c r="C128" s="124"/>
      <c r="D128" s="124"/>
      <c r="E128" s="124"/>
      <c r="F128" s="125"/>
    </row>
    <row r="129" spans="1:7" ht="16.5" customHeight="1">
      <c r="A129" s="126"/>
      <c r="B129" s="81"/>
      <c r="C129" s="127"/>
      <c r="D129" s="81"/>
      <c r="E129" s="127"/>
      <c r="F129" s="82"/>
      <c r="G129" s="74">
        <v>3</v>
      </c>
    </row>
    <row r="130" spans="1:7" ht="16.5" customHeight="1">
      <c r="A130" s="128"/>
      <c r="B130" s="81"/>
      <c r="C130" s="129"/>
      <c r="D130" s="81"/>
      <c r="E130" s="129"/>
      <c r="F130" s="82"/>
      <c r="G130" s="75">
        <f>G129+3</f>
        <v>6</v>
      </c>
    </row>
    <row r="131" spans="1:7" ht="16.5" customHeight="1">
      <c r="A131" s="128"/>
      <c r="B131" s="81"/>
      <c r="C131" s="77"/>
      <c r="D131" s="81"/>
      <c r="E131" s="77"/>
      <c r="F131" s="82"/>
      <c r="G131" s="75">
        <f aca="true" t="shared" si="3" ref="G131:G161">G130+3</f>
        <v>9</v>
      </c>
    </row>
    <row r="132" spans="1:7" ht="16.5" customHeight="1">
      <c r="A132" s="76"/>
      <c r="B132" s="81"/>
      <c r="C132" s="77"/>
      <c r="D132" s="81"/>
      <c r="E132" s="77"/>
      <c r="F132" s="82"/>
      <c r="G132" s="75">
        <f t="shared" si="3"/>
        <v>12</v>
      </c>
    </row>
    <row r="133" spans="1:7" ht="16.5" customHeight="1">
      <c r="A133" s="76"/>
      <c r="B133" s="81"/>
      <c r="C133" s="77"/>
      <c r="D133" s="81"/>
      <c r="E133" s="77"/>
      <c r="F133" s="82"/>
      <c r="G133" s="75">
        <f t="shared" si="3"/>
        <v>15</v>
      </c>
    </row>
    <row r="134" spans="1:7" ht="16.5" customHeight="1">
      <c r="A134" s="76"/>
      <c r="B134" s="81"/>
      <c r="C134" s="86"/>
      <c r="D134" s="81"/>
      <c r="E134" s="77"/>
      <c r="F134" s="82"/>
      <c r="G134" s="75">
        <f t="shared" si="3"/>
        <v>18</v>
      </c>
    </row>
    <row r="135" spans="1:7" ht="16.5" customHeight="1">
      <c r="A135" s="76"/>
      <c r="B135" s="81"/>
      <c r="C135" s="77"/>
      <c r="D135" s="81"/>
      <c r="E135" s="77"/>
      <c r="F135" s="82"/>
      <c r="G135" s="75">
        <f t="shared" si="3"/>
        <v>21</v>
      </c>
    </row>
    <row r="136" spans="1:7" ht="16.5" customHeight="1">
      <c r="A136" s="76"/>
      <c r="B136" s="81"/>
      <c r="C136" s="77"/>
      <c r="D136" s="81"/>
      <c r="E136" s="77"/>
      <c r="F136" s="82"/>
      <c r="G136" s="75">
        <f t="shared" si="3"/>
        <v>24</v>
      </c>
    </row>
    <row r="137" spans="1:7" ht="16.5" customHeight="1">
      <c r="A137" s="76"/>
      <c r="B137" s="81"/>
      <c r="C137" s="77"/>
      <c r="D137" s="81"/>
      <c r="E137" s="77"/>
      <c r="F137" s="82"/>
      <c r="G137" s="75">
        <f t="shared" si="3"/>
        <v>27</v>
      </c>
    </row>
    <row r="138" spans="1:7" ht="16.5" customHeight="1">
      <c r="A138" s="76"/>
      <c r="B138" s="81"/>
      <c r="C138" s="77"/>
      <c r="D138" s="81"/>
      <c r="E138" s="77"/>
      <c r="F138" s="82"/>
      <c r="G138" s="75">
        <f t="shared" si="3"/>
        <v>30</v>
      </c>
    </row>
    <row r="139" spans="1:7" ht="16.5" customHeight="1">
      <c r="A139" s="76"/>
      <c r="B139" s="81"/>
      <c r="C139" s="77"/>
      <c r="D139" s="81"/>
      <c r="E139" s="77"/>
      <c r="F139" s="82"/>
      <c r="G139" s="75">
        <f t="shared" si="3"/>
        <v>33</v>
      </c>
    </row>
    <row r="140" spans="1:7" ht="16.5" customHeight="1">
      <c r="A140" s="76"/>
      <c r="B140" s="81"/>
      <c r="C140" s="77"/>
      <c r="D140" s="81"/>
      <c r="E140" s="77"/>
      <c r="F140" s="82"/>
      <c r="G140" s="75">
        <f t="shared" si="3"/>
        <v>36</v>
      </c>
    </row>
    <row r="141" spans="1:7" ht="16.5" customHeight="1">
      <c r="A141" s="130"/>
      <c r="B141" s="81"/>
      <c r="C141" s="123"/>
      <c r="D141" s="81"/>
      <c r="E141" s="77"/>
      <c r="F141" s="82"/>
      <c r="G141" s="75">
        <f t="shared" si="3"/>
        <v>39</v>
      </c>
    </row>
    <row r="142" spans="1:7" ht="16.5" customHeight="1">
      <c r="A142" s="76"/>
      <c r="B142" s="81"/>
      <c r="C142" s="77"/>
      <c r="D142" s="81"/>
      <c r="E142" s="77"/>
      <c r="F142" s="82"/>
      <c r="G142" s="75">
        <f>G141+3</f>
        <v>42</v>
      </c>
    </row>
    <row r="143" spans="1:7" ht="16.5" customHeight="1">
      <c r="A143" s="76"/>
      <c r="B143" s="81"/>
      <c r="C143" s="77"/>
      <c r="D143" s="81"/>
      <c r="E143" s="77"/>
      <c r="F143" s="82"/>
      <c r="G143" s="75">
        <f t="shared" si="3"/>
        <v>45</v>
      </c>
    </row>
    <row r="144" spans="1:7" ht="16.5" customHeight="1">
      <c r="A144" s="76"/>
      <c r="B144" s="81"/>
      <c r="C144" s="77"/>
      <c r="D144" s="81"/>
      <c r="E144" s="86"/>
      <c r="F144" s="82"/>
      <c r="G144" s="75">
        <f t="shared" si="3"/>
        <v>48</v>
      </c>
    </row>
    <row r="145" spans="1:7" ht="16.5" customHeight="1">
      <c r="A145" s="76"/>
      <c r="B145" s="81"/>
      <c r="C145" s="77"/>
      <c r="D145" s="81"/>
      <c r="E145" s="77"/>
      <c r="F145" s="82"/>
      <c r="G145" s="75">
        <f t="shared" si="3"/>
        <v>51</v>
      </c>
    </row>
    <row r="146" spans="1:7" ht="16.5" customHeight="1">
      <c r="A146" s="76"/>
      <c r="B146" s="81"/>
      <c r="C146" s="77"/>
      <c r="D146" s="81"/>
      <c r="E146" s="77"/>
      <c r="F146" s="82"/>
      <c r="G146" s="75">
        <f t="shared" si="3"/>
        <v>54</v>
      </c>
    </row>
    <row r="147" spans="1:7" ht="16.5" customHeight="1">
      <c r="A147" s="76"/>
      <c r="B147" s="81"/>
      <c r="C147" s="77"/>
      <c r="D147" s="81"/>
      <c r="E147" s="77"/>
      <c r="F147" s="82"/>
      <c r="G147" s="75">
        <f t="shared" si="3"/>
        <v>57</v>
      </c>
    </row>
    <row r="148" spans="1:7" ht="16.5" customHeight="1">
      <c r="A148" s="76"/>
      <c r="B148" s="81"/>
      <c r="C148" s="77"/>
      <c r="D148" s="81"/>
      <c r="E148" s="77"/>
      <c r="F148" s="82"/>
      <c r="G148" s="75">
        <f t="shared" si="3"/>
        <v>60</v>
      </c>
    </row>
    <row r="149" spans="1:7" ht="16.5" customHeight="1">
      <c r="A149" s="76"/>
      <c r="B149" s="81"/>
      <c r="C149" s="77"/>
      <c r="D149" s="81"/>
      <c r="E149" s="77"/>
      <c r="F149" s="82"/>
      <c r="G149" s="75">
        <f t="shared" si="3"/>
        <v>63</v>
      </c>
    </row>
    <row r="150" spans="1:7" ht="16.5" customHeight="1">
      <c r="A150" s="76"/>
      <c r="B150" s="81"/>
      <c r="C150" s="77"/>
      <c r="D150" s="81"/>
      <c r="E150" s="77"/>
      <c r="F150" s="82"/>
      <c r="G150" s="75">
        <f t="shared" si="3"/>
        <v>66</v>
      </c>
    </row>
    <row r="151" spans="1:7" ht="16.5" customHeight="1">
      <c r="A151" s="76"/>
      <c r="B151" s="81"/>
      <c r="C151" s="77"/>
      <c r="D151" s="81"/>
      <c r="E151" s="77"/>
      <c r="F151" s="82"/>
      <c r="G151" s="75">
        <f t="shared" si="3"/>
        <v>69</v>
      </c>
    </row>
    <row r="152" spans="1:7" ht="16.5" customHeight="1">
      <c r="A152" s="76"/>
      <c r="B152" s="81"/>
      <c r="C152" s="77"/>
      <c r="D152" s="81"/>
      <c r="E152" s="77"/>
      <c r="F152" s="82"/>
      <c r="G152" s="75">
        <f t="shared" si="3"/>
        <v>72</v>
      </c>
    </row>
    <row r="153" spans="1:7" ht="16.5" customHeight="1">
      <c r="A153" s="76"/>
      <c r="B153" s="81"/>
      <c r="C153" s="131"/>
      <c r="D153" s="81"/>
      <c r="E153" s="77"/>
      <c r="F153" s="82"/>
      <c r="G153" s="75">
        <f t="shared" si="3"/>
        <v>75</v>
      </c>
    </row>
    <row r="154" spans="1:7" ht="16.5" customHeight="1">
      <c r="A154" s="76"/>
      <c r="B154" s="81"/>
      <c r="C154" s="77"/>
      <c r="D154" s="81"/>
      <c r="E154" s="77"/>
      <c r="F154" s="82"/>
      <c r="G154" s="75">
        <f t="shared" si="3"/>
        <v>78</v>
      </c>
    </row>
    <row r="155" spans="1:7" ht="16.5" customHeight="1">
      <c r="A155" s="76"/>
      <c r="B155" s="81"/>
      <c r="C155" s="77"/>
      <c r="D155" s="81"/>
      <c r="E155" s="77"/>
      <c r="F155" s="82"/>
      <c r="G155" s="75">
        <f t="shared" si="3"/>
        <v>81</v>
      </c>
    </row>
    <row r="156" spans="1:7" ht="16.5" customHeight="1">
      <c r="A156" s="76"/>
      <c r="B156" s="81"/>
      <c r="C156" s="77"/>
      <c r="D156" s="81"/>
      <c r="E156" s="77"/>
      <c r="F156" s="82"/>
      <c r="G156" s="75">
        <f t="shared" si="3"/>
        <v>84</v>
      </c>
    </row>
    <row r="157" spans="1:7" ht="16.5" customHeight="1">
      <c r="A157" s="76"/>
      <c r="B157" s="81"/>
      <c r="C157" s="77"/>
      <c r="D157" s="81"/>
      <c r="E157" s="77"/>
      <c r="F157" s="82"/>
      <c r="G157" s="75">
        <f t="shared" si="3"/>
        <v>87</v>
      </c>
    </row>
    <row r="158" spans="1:7" ht="16.5" customHeight="1">
      <c r="A158" s="76"/>
      <c r="B158" s="81"/>
      <c r="C158" s="77"/>
      <c r="D158" s="81"/>
      <c r="E158" s="77"/>
      <c r="F158" s="82"/>
      <c r="G158" s="75">
        <f t="shared" si="3"/>
        <v>90</v>
      </c>
    </row>
    <row r="159" spans="1:7" ht="16.5" customHeight="1">
      <c r="A159" s="76"/>
      <c r="B159" s="81"/>
      <c r="C159" s="77"/>
      <c r="D159" s="81"/>
      <c r="E159" s="77"/>
      <c r="F159" s="82"/>
      <c r="G159" s="75">
        <f t="shared" si="3"/>
        <v>93</v>
      </c>
    </row>
    <row r="160" spans="1:7" ht="16.5" customHeight="1">
      <c r="A160" s="76"/>
      <c r="B160" s="81"/>
      <c r="C160" s="77"/>
      <c r="D160" s="81"/>
      <c r="E160" s="77"/>
      <c r="F160" s="82"/>
      <c r="G160" s="75">
        <f t="shared" si="3"/>
        <v>96</v>
      </c>
    </row>
    <row r="161" spans="1:7" ht="16.5" customHeight="1">
      <c r="A161" s="76"/>
      <c r="B161" s="81"/>
      <c r="C161" s="77"/>
      <c r="D161" s="81"/>
      <c r="E161" s="77"/>
      <c r="F161" s="82"/>
      <c r="G161" s="75">
        <f t="shared" si="3"/>
        <v>99</v>
      </c>
    </row>
    <row r="162" spans="1:7" ht="16.5" customHeight="1">
      <c r="A162" s="76"/>
      <c r="B162" s="81"/>
      <c r="C162" s="86"/>
      <c r="D162" s="81"/>
      <c r="E162" s="86"/>
      <c r="F162" s="82"/>
      <c r="G162" s="64">
        <v>102</v>
      </c>
    </row>
    <row r="163" spans="1:7" ht="16.5" customHeight="1">
      <c r="A163" s="76"/>
      <c r="B163" s="81"/>
      <c r="C163" s="77"/>
      <c r="D163" s="81"/>
      <c r="E163" s="77"/>
      <c r="F163" s="82"/>
      <c r="G163" s="64">
        <v>105</v>
      </c>
    </row>
    <row r="164" spans="1:7" ht="16.5" customHeight="1">
      <c r="A164" s="76"/>
      <c r="B164" s="81"/>
      <c r="C164" s="77"/>
      <c r="D164" s="81"/>
      <c r="E164" s="77"/>
      <c r="F164" s="82"/>
      <c r="G164" s="64">
        <v>108</v>
      </c>
    </row>
    <row r="165" spans="1:7" ht="16.5" customHeight="1">
      <c r="A165" s="76"/>
      <c r="B165" s="81"/>
      <c r="C165" s="77"/>
      <c r="D165" s="81"/>
      <c r="E165" s="77"/>
      <c r="F165" s="82"/>
      <c r="G165" s="64">
        <v>111</v>
      </c>
    </row>
    <row r="166" spans="1:7" ht="16.5" customHeight="1">
      <c r="A166" s="76"/>
      <c r="B166" s="81"/>
      <c r="C166" s="77"/>
      <c r="D166" s="81"/>
      <c r="E166" s="77"/>
      <c r="F166" s="82"/>
      <c r="G166" s="64">
        <v>114</v>
      </c>
    </row>
    <row r="167" spans="1:7" ht="16.5" customHeight="1">
      <c r="A167" s="76"/>
      <c r="B167" s="81"/>
      <c r="C167" s="77"/>
      <c r="D167" s="81"/>
      <c r="E167" s="77"/>
      <c r="F167" s="82"/>
      <c r="G167" s="64">
        <v>117</v>
      </c>
    </row>
    <row r="168" spans="1:7" ht="16.5" customHeight="1" thickBot="1">
      <c r="A168" s="89"/>
      <c r="B168" s="83"/>
      <c r="C168" s="95"/>
      <c r="D168" s="83"/>
      <c r="E168" s="95"/>
      <c r="F168" s="96"/>
      <c r="G168" s="64">
        <v>120</v>
      </c>
    </row>
    <row r="170" ht="16.5" customHeight="1">
      <c r="A170" s="132"/>
    </row>
    <row r="171" ht="16.5" customHeight="1">
      <c r="A171" s="132"/>
    </row>
    <row r="172" ht="16.5" customHeight="1">
      <c r="B172" s="133"/>
    </row>
    <row r="173" ht="16.5" customHeight="1">
      <c r="B173" s="133"/>
    </row>
    <row r="177" ht="16.5" customHeight="1" thickBot="1"/>
    <row r="178" spans="1:6" ht="26.25">
      <c r="A178" s="134" t="s">
        <v>213</v>
      </c>
      <c r="B178" s="135"/>
      <c r="C178" s="135"/>
      <c r="D178" s="135"/>
      <c r="E178" s="135"/>
      <c r="F178" s="136"/>
    </row>
    <row r="179" spans="1:7" ht="16.5" customHeight="1">
      <c r="A179" s="94"/>
      <c r="B179" s="81"/>
      <c r="C179" s="93"/>
      <c r="D179" s="81"/>
      <c r="E179" s="93"/>
      <c r="F179" s="82"/>
      <c r="G179" s="74">
        <v>3</v>
      </c>
    </row>
    <row r="180" spans="1:7" ht="16.5" customHeight="1">
      <c r="A180" s="76"/>
      <c r="B180" s="81"/>
      <c r="C180" s="77"/>
      <c r="D180" s="81"/>
      <c r="E180" s="77"/>
      <c r="F180" s="82"/>
      <c r="G180" s="75">
        <f>G179+3</f>
        <v>6</v>
      </c>
    </row>
    <row r="181" spans="1:7" ht="16.5" customHeight="1">
      <c r="A181" s="76"/>
      <c r="B181" s="81"/>
      <c r="C181" s="77"/>
      <c r="D181" s="81"/>
      <c r="E181" s="77"/>
      <c r="F181" s="82"/>
      <c r="G181" s="75">
        <f aca="true" t="shared" si="4" ref="G181:G211">G180+3</f>
        <v>9</v>
      </c>
    </row>
    <row r="182" spans="1:7" ht="16.5" customHeight="1">
      <c r="A182" s="76"/>
      <c r="B182" s="81"/>
      <c r="C182" s="77"/>
      <c r="D182" s="81"/>
      <c r="E182" s="77"/>
      <c r="F182" s="82"/>
      <c r="G182" s="75">
        <f t="shared" si="4"/>
        <v>12</v>
      </c>
    </row>
    <row r="183" spans="1:7" ht="16.5" customHeight="1">
      <c r="A183" s="76"/>
      <c r="B183" s="81"/>
      <c r="C183" s="77"/>
      <c r="D183" s="81"/>
      <c r="E183" s="77"/>
      <c r="F183" s="82"/>
      <c r="G183" s="75">
        <f t="shared" si="4"/>
        <v>15</v>
      </c>
    </row>
    <row r="184" spans="1:7" ht="16.5" customHeight="1">
      <c r="A184" s="76"/>
      <c r="B184" s="81"/>
      <c r="C184" s="86"/>
      <c r="D184" s="81"/>
      <c r="E184" s="77"/>
      <c r="F184" s="82"/>
      <c r="G184" s="75">
        <f t="shared" si="4"/>
        <v>18</v>
      </c>
    </row>
    <row r="185" spans="1:7" ht="16.5" customHeight="1">
      <c r="A185" s="76"/>
      <c r="B185" s="81"/>
      <c r="C185" s="77"/>
      <c r="D185" s="81"/>
      <c r="E185" s="77"/>
      <c r="F185" s="82"/>
      <c r="G185" s="75">
        <f t="shared" si="4"/>
        <v>21</v>
      </c>
    </row>
    <row r="186" spans="1:7" ht="16.5" customHeight="1">
      <c r="A186" s="76"/>
      <c r="B186" s="81"/>
      <c r="C186" s="77"/>
      <c r="D186" s="81"/>
      <c r="E186" s="77"/>
      <c r="F186" s="82"/>
      <c r="G186" s="75">
        <f t="shared" si="4"/>
        <v>24</v>
      </c>
    </row>
    <row r="187" spans="1:7" ht="16.5" customHeight="1">
      <c r="A187" s="76"/>
      <c r="B187" s="81"/>
      <c r="C187" s="77"/>
      <c r="D187" s="81"/>
      <c r="E187" s="77"/>
      <c r="F187" s="82"/>
      <c r="G187" s="75">
        <f t="shared" si="4"/>
        <v>27</v>
      </c>
    </row>
    <row r="188" spans="1:7" ht="16.5" customHeight="1">
      <c r="A188" s="76"/>
      <c r="B188" s="81"/>
      <c r="C188" s="77"/>
      <c r="D188" s="81"/>
      <c r="E188" s="77"/>
      <c r="F188" s="82"/>
      <c r="G188" s="75">
        <f t="shared" si="4"/>
        <v>30</v>
      </c>
    </row>
    <row r="189" spans="1:7" ht="16.5" customHeight="1">
      <c r="A189" s="76"/>
      <c r="B189" s="81"/>
      <c r="C189" s="77"/>
      <c r="D189" s="81"/>
      <c r="E189" s="77"/>
      <c r="F189" s="82"/>
      <c r="G189" s="75">
        <f t="shared" si="4"/>
        <v>33</v>
      </c>
    </row>
    <row r="190" spans="1:7" ht="16.5" customHeight="1">
      <c r="A190" s="76"/>
      <c r="B190" s="81"/>
      <c r="C190" s="77"/>
      <c r="D190" s="81"/>
      <c r="E190" s="77"/>
      <c r="F190" s="82"/>
      <c r="G190" s="75">
        <f t="shared" si="4"/>
        <v>36</v>
      </c>
    </row>
    <row r="191" spans="1:7" ht="16.5" customHeight="1">
      <c r="A191" s="130"/>
      <c r="B191" s="81"/>
      <c r="C191" s="123"/>
      <c r="D191" s="81"/>
      <c r="E191" s="123"/>
      <c r="F191" s="82"/>
      <c r="G191" s="75">
        <f t="shared" si="4"/>
        <v>39</v>
      </c>
    </row>
    <row r="192" spans="1:7" ht="16.5" customHeight="1">
      <c r="A192" s="76"/>
      <c r="B192" s="81"/>
      <c r="C192" s="77"/>
      <c r="D192" s="81"/>
      <c r="E192" s="77"/>
      <c r="F192" s="82"/>
      <c r="G192" s="75">
        <f>G191+3</f>
        <v>42</v>
      </c>
    </row>
    <row r="193" spans="1:7" ht="16.5" customHeight="1">
      <c r="A193" s="76"/>
      <c r="B193" s="81"/>
      <c r="C193" s="77"/>
      <c r="D193" s="81"/>
      <c r="E193" s="77"/>
      <c r="F193" s="82"/>
      <c r="G193" s="75">
        <f t="shared" si="4"/>
        <v>45</v>
      </c>
    </row>
    <row r="194" spans="1:7" ht="16.5" customHeight="1">
      <c r="A194" s="76"/>
      <c r="B194" s="81"/>
      <c r="C194" s="77"/>
      <c r="D194" s="81"/>
      <c r="E194" s="77"/>
      <c r="F194" s="82"/>
      <c r="G194" s="75">
        <f t="shared" si="4"/>
        <v>48</v>
      </c>
    </row>
    <row r="195" spans="1:7" ht="16.5" customHeight="1">
      <c r="A195" s="76"/>
      <c r="B195" s="81"/>
      <c r="C195" s="77"/>
      <c r="D195" s="81"/>
      <c r="E195" s="77"/>
      <c r="F195" s="82"/>
      <c r="G195" s="75">
        <f t="shared" si="4"/>
        <v>51</v>
      </c>
    </row>
    <row r="196" spans="1:7" ht="16.5" customHeight="1">
      <c r="A196" s="76"/>
      <c r="B196" s="81"/>
      <c r="C196" s="77"/>
      <c r="D196" s="81"/>
      <c r="E196" s="77"/>
      <c r="F196" s="82"/>
      <c r="G196" s="75">
        <f t="shared" si="4"/>
        <v>54</v>
      </c>
    </row>
    <row r="197" spans="1:7" ht="16.5" customHeight="1">
      <c r="A197" s="76"/>
      <c r="B197" s="81"/>
      <c r="C197" s="77"/>
      <c r="D197" s="81"/>
      <c r="E197" s="77"/>
      <c r="F197" s="82"/>
      <c r="G197" s="75">
        <f t="shared" si="4"/>
        <v>57</v>
      </c>
    </row>
    <row r="198" spans="1:7" ht="16.5" customHeight="1">
      <c r="A198" s="76"/>
      <c r="B198" s="81"/>
      <c r="C198" s="77"/>
      <c r="D198" s="81"/>
      <c r="E198" s="77"/>
      <c r="F198" s="82"/>
      <c r="G198" s="75">
        <f t="shared" si="4"/>
        <v>60</v>
      </c>
    </row>
    <row r="199" spans="1:7" ht="16.5" customHeight="1">
      <c r="A199" s="76"/>
      <c r="B199" s="81"/>
      <c r="C199" s="77"/>
      <c r="D199" s="81"/>
      <c r="E199" s="77"/>
      <c r="F199" s="82"/>
      <c r="G199" s="75">
        <f t="shared" si="4"/>
        <v>63</v>
      </c>
    </row>
    <row r="200" spans="1:7" ht="16.5" customHeight="1">
      <c r="A200" s="76"/>
      <c r="B200" s="81"/>
      <c r="C200" s="77"/>
      <c r="D200" s="81"/>
      <c r="E200" s="77"/>
      <c r="F200" s="82"/>
      <c r="G200" s="75">
        <f t="shared" si="4"/>
        <v>66</v>
      </c>
    </row>
    <row r="201" spans="1:7" ht="16.5" customHeight="1">
      <c r="A201" s="76"/>
      <c r="B201" s="81"/>
      <c r="C201" s="77"/>
      <c r="D201" s="81"/>
      <c r="E201" s="77"/>
      <c r="F201" s="82"/>
      <c r="G201" s="75">
        <f t="shared" si="4"/>
        <v>69</v>
      </c>
    </row>
    <row r="202" spans="1:7" ht="16.5" customHeight="1">
      <c r="A202" s="76"/>
      <c r="B202" s="81"/>
      <c r="C202" s="77"/>
      <c r="D202" s="81"/>
      <c r="E202" s="77"/>
      <c r="F202" s="82"/>
      <c r="G202" s="75">
        <f t="shared" si="4"/>
        <v>72</v>
      </c>
    </row>
    <row r="203" spans="1:7" ht="16.5" customHeight="1">
      <c r="A203" s="76"/>
      <c r="B203" s="81"/>
      <c r="C203" s="131"/>
      <c r="D203" s="81"/>
      <c r="E203" s="77"/>
      <c r="F203" s="82"/>
      <c r="G203" s="75">
        <f t="shared" si="4"/>
        <v>75</v>
      </c>
    </row>
    <row r="204" spans="1:7" ht="16.5" customHeight="1">
      <c r="A204" s="76"/>
      <c r="B204" s="81"/>
      <c r="C204" s="77"/>
      <c r="D204" s="81"/>
      <c r="E204" s="77"/>
      <c r="F204" s="82"/>
      <c r="G204" s="75">
        <f t="shared" si="4"/>
        <v>78</v>
      </c>
    </row>
    <row r="205" spans="1:7" ht="16.5" customHeight="1">
      <c r="A205" s="76"/>
      <c r="B205" s="81"/>
      <c r="C205" s="77"/>
      <c r="D205" s="81"/>
      <c r="E205" s="77"/>
      <c r="F205" s="82"/>
      <c r="G205" s="75">
        <f t="shared" si="4"/>
        <v>81</v>
      </c>
    </row>
    <row r="206" spans="1:7" ht="16.5" customHeight="1">
      <c r="A206" s="76"/>
      <c r="B206" s="81"/>
      <c r="C206" s="77"/>
      <c r="D206" s="81"/>
      <c r="E206" s="77"/>
      <c r="F206" s="82"/>
      <c r="G206" s="75">
        <f t="shared" si="4"/>
        <v>84</v>
      </c>
    </row>
    <row r="207" spans="1:7" ht="16.5" customHeight="1">
      <c r="A207" s="76"/>
      <c r="B207" s="81"/>
      <c r="C207" s="77"/>
      <c r="D207" s="81"/>
      <c r="E207" s="77"/>
      <c r="F207" s="82"/>
      <c r="G207" s="75">
        <f t="shared" si="4"/>
        <v>87</v>
      </c>
    </row>
    <row r="208" spans="1:7" ht="16.5" customHeight="1">
      <c r="A208" s="76"/>
      <c r="B208" s="81"/>
      <c r="C208" s="77"/>
      <c r="D208" s="81"/>
      <c r="E208" s="77"/>
      <c r="F208" s="82"/>
      <c r="G208" s="75">
        <f t="shared" si="4"/>
        <v>90</v>
      </c>
    </row>
    <row r="209" spans="1:7" ht="16.5" customHeight="1">
      <c r="A209" s="76"/>
      <c r="B209" s="81"/>
      <c r="C209" s="77"/>
      <c r="D209" s="81"/>
      <c r="E209" s="77"/>
      <c r="F209" s="82"/>
      <c r="G209" s="75">
        <f t="shared" si="4"/>
        <v>93</v>
      </c>
    </row>
    <row r="210" spans="1:7" ht="16.5" customHeight="1">
      <c r="A210" s="76"/>
      <c r="B210" s="81"/>
      <c r="C210" s="77"/>
      <c r="D210" s="81"/>
      <c r="E210" s="77"/>
      <c r="F210" s="82"/>
      <c r="G210" s="75">
        <f t="shared" si="4"/>
        <v>96</v>
      </c>
    </row>
    <row r="211" spans="1:7" ht="16.5" customHeight="1">
      <c r="A211" s="76"/>
      <c r="B211" s="81"/>
      <c r="C211" s="77"/>
      <c r="D211" s="81"/>
      <c r="E211" s="77"/>
      <c r="F211" s="82"/>
      <c r="G211" s="75">
        <f t="shared" si="4"/>
        <v>99</v>
      </c>
    </row>
    <row r="212" spans="1:7" ht="16.5" customHeight="1">
      <c r="A212" s="76"/>
      <c r="B212" s="81"/>
      <c r="C212" s="86"/>
      <c r="D212" s="81"/>
      <c r="E212" s="86"/>
      <c r="F212" s="82"/>
      <c r="G212" s="64">
        <v>102</v>
      </c>
    </row>
    <row r="213" spans="1:7" ht="16.5" customHeight="1">
      <c r="A213" s="76"/>
      <c r="B213" s="81"/>
      <c r="C213" s="77"/>
      <c r="D213" s="81"/>
      <c r="E213" s="77"/>
      <c r="F213" s="82"/>
      <c r="G213" s="64">
        <v>105</v>
      </c>
    </row>
    <row r="214" spans="1:7" ht="16.5" customHeight="1">
      <c r="A214" s="76"/>
      <c r="B214" s="81"/>
      <c r="C214" s="77"/>
      <c r="D214" s="81"/>
      <c r="E214" s="77"/>
      <c r="F214" s="82"/>
      <c r="G214" s="64">
        <v>108</v>
      </c>
    </row>
    <row r="215" spans="1:7" ht="16.5" customHeight="1">
      <c r="A215" s="76"/>
      <c r="B215" s="81"/>
      <c r="C215" s="77"/>
      <c r="D215" s="81"/>
      <c r="E215" s="77"/>
      <c r="F215" s="82"/>
      <c r="G215" s="64">
        <v>111</v>
      </c>
    </row>
    <row r="216" spans="1:7" ht="16.5" customHeight="1">
      <c r="A216" s="76"/>
      <c r="B216" s="81"/>
      <c r="C216" s="77"/>
      <c r="D216" s="81"/>
      <c r="E216" s="77"/>
      <c r="F216" s="82"/>
      <c r="G216" s="64">
        <v>114</v>
      </c>
    </row>
    <row r="217" spans="1:7" ht="16.5" customHeight="1">
      <c r="A217" s="76"/>
      <c r="B217" s="81"/>
      <c r="C217" s="77"/>
      <c r="D217" s="81"/>
      <c r="E217" s="77"/>
      <c r="F217" s="82"/>
      <c r="G217" s="64">
        <v>117</v>
      </c>
    </row>
    <row r="218" spans="1:7" ht="16.5" customHeight="1" thickBot="1">
      <c r="A218" s="89"/>
      <c r="B218" s="83"/>
      <c r="C218" s="95"/>
      <c r="D218" s="83"/>
      <c r="E218" s="95"/>
      <c r="F218" s="96"/>
      <c r="G218" s="64">
        <v>120</v>
      </c>
    </row>
    <row r="219" ht="16.5" customHeight="1" thickBot="1"/>
    <row r="220" spans="1:6" ht="26.25">
      <c r="A220" s="134" t="s">
        <v>216</v>
      </c>
      <c r="B220" s="135"/>
      <c r="C220" s="135"/>
      <c r="D220" s="135"/>
      <c r="E220" s="135"/>
      <c r="F220" s="136"/>
    </row>
    <row r="221" spans="1:7" ht="16.5" customHeight="1">
      <c r="A221" s="76"/>
      <c r="B221" s="81"/>
      <c r="C221" s="77"/>
      <c r="D221" s="81"/>
      <c r="E221" s="77"/>
      <c r="F221" s="82"/>
      <c r="G221" s="74">
        <v>3</v>
      </c>
    </row>
    <row r="222" spans="1:7" ht="16.5" customHeight="1">
      <c r="A222" s="76"/>
      <c r="B222" s="81"/>
      <c r="C222" s="77"/>
      <c r="D222" s="81"/>
      <c r="E222" s="77"/>
      <c r="F222" s="82"/>
      <c r="G222" s="75">
        <f>G221+3</f>
        <v>6</v>
      </c>
    </row>
    <row r="223" spans="1:7" ht="16.5" customHeight="1">
      <c r="A223" s="76"/>
      <c r="B223" s="81"/>
      <c r="C223" s="77"/>
      <c r="D223" s="81"/>
      <c r="E223" s="77"/>
      <c r="F223" s="82"/>
      <c r="G223" s="75">
        <f aca="true" t="shared" si="5" ref="G223:G237">G222+3</f>
        <v>9</v>
      </c>
    </row>
    <row r="224" spans="1:7" ht="16.5" customHeight="1">
      <c r="A224" s="76"/>
      <c r="B224" s="81"/>
      <c r="C224" s="77"/>
      <c r="D224" s="81"/>
      <c r="E224" s="77"/>
      <c r="F224" s="82"/>
      <c r="G224" s="75">
        <f t="shared" si="5"/>
        <v>12</v>
      </c>
    </row>
    <row r="225" spans="1:7" ht="16.5" customHeight="1">
      <c r="A225" s="76"/>
      <c r="B225" s="81"/>
      <c r="C225" s="86"/>
      <c r="D225" s="81"/>
      <c r="E225" s="77"/>
      <c r="F225" s="82"/>
      <c r="G225" s="75">
        <f t="shared" si="5"/>
        <v>15</v>
      </c>
    </row>
    <row r="226" spans="1:7" ht="16.5" customHeight="1">
      <c r="A226" s="76"/>
      <c r="B226" s="81"/>
      <c r="C226" s="77"/>
      <c r="D226" s="81"/>
      <c r="E226" s="77"/>
      <c r="F226" s="82"/>
      <c r="G226" s="75">
        <f t="shared" si="5"/>
        <v>18</v>
      </c>
    </row>
    <row r="227" spans="1:7" ht="16.5" customHeight="1">
      <c r="A227" s="76"/>
      <c r="B227" s="81"/>
      <c r="C227" s="77"/>
      <c r="D227" s="81"/>
      <c r="E227" s="77"/>
      <c r="F227" s="82"/>
      <c r="G227" s="75">
        <f t="shared" si="5"/>
        <v>21</v>
      </c>
    </row>
    <row r="228" spans="1:7" ht="16.5" customHeight="1">
      <c r="A228" s="76"/>
      <c r="B228" s="81"/>
      <c r="C228" s="77"/>
      <c r="D228" s="81"/>
      <c r="E228" s="77"/>
      <c r="F228" s="82"/>
      <c r="G228" s="75">
        <f t="shared" si="5"/>
        <v>24</v>
      </c>
    </row>
    <row r="229" spans="1:7" ht="16.5" customHeight="1">
      <c r="A229" s="76"/>
      <c r="B229" s="81"/>
      <c r="C229" s="77"/>
      <c r="D229" s="81"/>
      <c r="E229" s="77"/>
      <c r="F229" s="82"/>
      <c r="G229" s="75">
        <f t="shared" si="5"/>
        <v>27</v>
      </c>
    </row>
    <row r="230" spans="1:7" ht="16.5" customHeight="1">
      <c r="A230" s="76"/>
      <c r="B230" s="81"/>
      <c r="C230" s="77"/>
      <c r="D230" s="81"/>
      <c r="E230" s="77"/>
      <c r="F230" s="82"/>
      <c r="G230" s="75">
        <f t="shared" si="5"/>
        <v>30</v>
      </c>
    </row>
    <row r="231" spans="1:7" ht="16.5" customHeight="1">
      <c r="A231" s="76"/>
      <c r="B231" s="81"/>
      <c r="C231" s="77"/>
      <c r="D231" s="81"/>
      <c r="E231" s="77"/>
      <c r="F231" s="82"/>
      <c r="G231" s="75">
        <f t="shared" si="5"/>
        <v>33</v>
      </c>
    </row>
    <row r="232" spans="1:7" ht="16.5" customHeight="1">
      <c r="A232" s="76"/>
      <c r="B232" s="81"/>
      <c r="C232" s="77"/>
      <c r="D232" s="81"/>
      <c r="E232" s="77"/>
      <c r="F232" s="82"/>
      <c r="G232" s="75">
        <f t="shared" si="5"/>
        <v>36</v>
      </c>
    </row>
    <row r="233" spans="1:7" ht="16.5" customHeight="1">
      <c r="A233" s="76"/>
      <c r="B233" s="81"/>
      <c r="C233" s="77"/>
      <c r="D233" s="81"/>
      <c r="E233" s="77"/>
      <c r="F233" s="82"/>
      <c r="G233" s="75">
        <f t="shared" si="5"/>
        <v>39</v>
      </c>
    </row>
    <row r="234" spans="1:7" ht="16.5" customHeight="1">
      <c r="A234" s="76"/>
      <c r="B234" s="81"/>
      <c r="C234" s="77"/>
      <c r="D234" s="81"/>
      <c r="E234" s="77"/>
      <c r="F234" s="82"/>
      <c r="G234" s="75">
        <f>G233+3</f>
        <v>42</v>
      </c>
    </row>
    <row r="235" spans="1:7" ht="16.5" customHeight="1">
      <c r="A235" s="76"/>
      <c r="B235" s="81"/>
      <c r="C235" s="77"/>
      <c r="D235" s="81"/>
      <c r="E235" s="77"/>
      <c r="F235" s="82"/>
      <c r="G235" s="75">
        <f t="shared" si="5"/>
        <v>45</v>
      </c>
    </row>
    <row r="236" spans="1:7" ht="16.5" customHeight="1">
      <c r="A236" s="76"/>
      <c r="B236" s="81"/>
      <c r="C236" s="77"/>
      <c r="D236" s="81"/>
      <c r="E236" s="77"/>
      <c r="F236" s="82"/>
      <c r="G236" s="75">
        <f t="shared" si="5"/>
        <v>48</v>
      </c>
    </row>
    <row r="237" spans="1:7" ht="16.5" customHeight="1" thickBot="1">
      <c r="A237" s="137"/>
      <c r="B237" s="83"/>
      <c r="C237" s="138"/>
      <c r="D237" s="83"/>
      <c r="E237" s="139"/>
      <c r="F237" s="140"/>
      <c r="G237" s="75">
        <f t="shared" si="5"/>
        <v>51</v>
      </c>
    </row>
  </sheetData>
  <sheetProtection/>
  <mergeCells count="27">
    <mergeCell ref="A128:F128"/>
    <mergeCell ref="A178:F178"/>
    <mergeCell ref="A220:F220"/>
    <mergeCell ref="A119:F119"/>
    <mergeCell ref="A120:F120"/>
    <mergeCell ref="A121:F121"/>
    <mergeCell ref="A122:F122"/>
    <mergeCell ref="A123:F123"/>
    <mergeCell ref="A125:B125"/>
    <mergeCell ref="C125:D125"/>
    <mergeCell ref="E125:F125"/>
    <mergeCell ref="A51:B51"/>
    <mergeCell ref="C51:D51"/>
    <mergeCell ref="A10:F10"/>
    <mergeCell ref="A59:F59"/>
    <mergeCell ref="A95:F95"/>
    <mergeCell ref="A46:B46"/>
    <mergeCell ref="A1:F1"/>
    <mergeCell ref="A2:F2"/>
    <mergeCell ref="E51:F51"/>
    <mergeCell ref="A3:F3"/>
    <mergeCell ref="A4:F4"/>
    <mergeCell ref="A5:F5"/>
    <mergeCell ref="A7:B7"/>
    <mergeCell ref="C7:D7"/>
    <mergeCell ref="E7:F7"/>
    <mergeCell ref="A49:F49"/>
  </mergeCells>
  <printOptions/>
  <pageMargins left="0.1968503937007874" right="0.1968503937007874" top="0.1968503937007874" bottom="0.1968503937007874" header="0" footer="0"/>
  <pageSetup horizontalDpi="600" verticalDpi="600" orientation="portrait" paperSize="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7"/>
  <sheetViews>
    <sheetView zoomScalePageLayoutView="0" workbookViewId="0" topLeftCell="A1">
      <selection activeCell="B9" sqref="B9"/>
    </sheetView>
  </sheetViews>
  <sheetFormatPr defaultColWidth="4.57421875" defaultRowHeight="21.75" customHeight="1"/>
  <cols>
    <col min="1" max="1" width="5.421875" style="0" customWidth="1"/>
    <col min="2" max="2" width="26.00390625" style="0" customWidth="1"/>
    <col min="3" max="3" width="5.8515625" style="0" customWidth="1"/>
    <col min="4" max="4" width="26.140625" style="0" customWidth="1"/>
    <col min="5" max="5" width="6.28125" style="0" customWidth="1"/>
    <col min="6" max="6" width="29.28125" style="0" customWidth="1"/>
  </cols>
  <sheetData>
    <row r="1" spans="1:6" ht="29.25" customHeight="1" thickBot="1">
      <c r="A1" s="118" t="s">
        <v>129</v>
      </c>
      <c r="B1" s="118"/>
      <c r="C1" s="118"/>
      <c r="D1" s="118"/>
      <c r="E1" s="118"/>
      <c r="F1" s="118"/>
    </row>
    <row r="2" spans="1:6" ht="23.25" customHeight="1" thickBot="1">
      <c r="A2" s="60">
        <v>7</v>
      </c>
      <c r="B2" s="63" t="s">
        <v>132</v>
      </c>
      <c r="C2" s="61">
        <v>9</v>
      </c>
      <c r="D2" s="63" t="s">
        <v>126</v>
      </c>
      <c r="E2" s="61">
        <v>23</v>
      </c>
      <c r="F2" s="66" t="s">
        <v>127</v>
      </c>
    </row>
    <row r="3" spans="1:6" ht="18.75" customHeight="1">
      <c r="A3" s="59"/>
      <c r="B3" s="40"/>
      <c r="C3" s="59"/>
      <c r="D3" s="40"/>
      <c r="E3" s="59"/>
      <c r="F3" s="40"/>
    </row>
    <row r="4" spans="1:6" ht="25.5" customHeight="1" thickBot="1">
      <c r="A4" s="118" t="s">
        <v>130</v>
      </c>
      <c r="B4" s="118"/>
      <c r="C4" s="118"/>
      <c r="D4" s="118"/>
      <c r="E4" s="118"/>
      <c r="F4" s="118"/>
    </row>
    <row r="5" spans="1:6" ht="21.75" customHeight="1">
      <c r="A5" s="67"/>
      <c r="B5" s="57"/>
      <c r="C5" s="68"/>
      <c r="D5" s="57"/>
      <c r="E5" s="68"/>
      <c r="F5" s="69"/>
    </row>
    <row r="6" spans="1:6" ht="21.75" customHeight="1" thickBot="1">
      <c r="A6" s="70"/>
      <c r="B6" s="48"/>
      <c r="C6" s="49"/>
      <c r="D6" s="48"/>
      <c r="E6" s="49"/>
      <c r="F6" s="71"/>
    </row>
    <row r="7" spans="1:6" ht="21.75" customHeight="1" thickBot="1">
      <c r="A7" s="119" t="s">
        <v>128</v>
      </c>
      <c r="B7" s="119"/>
      <c r="C7" s="119"/>
      <c r="D7" s="119"/>
      <c r="E7" s="119"/>
      <c r="F7" s="119"/>
    </row>
    <row r="8" spans="1:6" ht="21.75" customHeight="1">
      <c r="A8" s="67"/>
      <c r="B8" s="57"/>
      <c r="C8" s="68"/>
      <c r="D8" s="57"/>
      <c r="E8" s="68"/>
      <c r="F8" s="69"/>
    </row>
    <row r="9" spans="1:6" ht="21.75" customHeight="1">
      <c r="A9" s="62"/>
      <c r="B9" s="39"/>
      <c r="C9" s="58"/>
      <c r="D9" s="39"/>
      <c r="E9" s="58"/>
      <c r="F9" s="65"/>
    </row>
    <row r="10" spans="1:6" ht="21.75" customHeight="1">
      <c r="A10" s="62"/>
      <c r="B10" s="39"/>
      <c r="C10" s="58"/>
      <c r="D10" s="39"/>
      <c r="E10" s="58"/>
      <c r="F10" s="65"/>
    </row>
    <row r="11" spans="1:6" ht="21.75" customHeight="1">
      <c r="A11" s="62"/>
      <c r="B11" s="39"/>
      <c r="C11" s="58"/>
      <c r="D11" s="39"/>
      <c r="E11" s="58"/>
      <c r="F11" s="65"/>
    </row>
    <row r="12" spans="1:6" ht="21.75" customHeight="1">
      <c r="A12" s="62"/>
      <c r="B12" s="39"/>
      <c r="C12" s="58"/>
      <c r="D12" s="39"/>
      <c r="E12" s="58"/>
      <c r="F12" s="65"/>
    </row>
    <row r="13" spans="1:6" ht="21.75" customHeight="1">
      <c r="A13" s="62"/>
      <c r="B13" s="39"/>
      <c r="C13" s="58"/>
      <c r="D13" s="39"/>
      <c r="E13" s="58"/>
      <c r="F13" s="65"/>
    </row>
    <row r="14" spans="1:6" ht="21.75" customHeight="1">
      <c r="A14" s="62"/>
      <c r="B14" s="39"/>
      <c r="C14" s="58"/>
      <c r="D14" s="72"/>
      <c r="E14" s="58"/>
      <c r="F14" s="65"/>
    </row>
    <row r="15" spans="1:6" ht="21.75" customHeight="1">
      <c r="A15" s="62"/>
      <c r="B15" s="39"/>
      <c r="C15" s="58"/>
      <c r="D15" s="72"/>
      <c r="E15" s="58"/>
      <c r="F15" s="65"/>
    </row>
    <row r="16" spans="1:6" ht="21.75" customHeight="1">
      <c r="A16" s="62"/>
      <c r="B16" s="39"/>
      <c r="C16" s="58"/>
      <c r="D16" s="39"/>
      <c r="E16" s="58"/>
      <c r="F16" s="65"/>
    </row>
    <row r="17" spans="1:6" ht="21.75" customHeight="1">
      <c r="A17" s="62"/>
      <c r="B17" s="39"/>
      <c r="C17" s="58"/>
      <c r="D17" s="39"/>
      <c r="E17" s="58"/>
      <c r="F17" s="65"/>
    </row>
    <row r="18" spans="1:6" ht="21.75" customHeight="1">
      <c r="A18" s="62"/>
      <c r="B18" s="39"/>
      <c r="C18" s="58"/>
      <c r="D18" s="39"/>
      <c r="E18" s="58"/>
      <c r="F18" s="65"/>
    </row>
    <row r="19" spans="1:6" ht="21.75" customHeight="1">
      <c r="A19" s="62"/>
      <c r="B19" s="39"/>
      <c r="C19" s="58"/>
      <c r="D19" s="39"/>
      <c r="E19" s="58"/>
      <c r="F19" s="65"/>
    </row>
    <row r="20" spans="1:6" ht="21.75" customHeight="1">
      <c r="A20" s="62"/>
      <c r="B20" s="39"/>
      <c r="C20" s="58"/>
      <c r="D20" s="39"/>
      <c r="E20" s="58"/>
      <c r="F20" s="65"/>
    </row>
    <row r="21" spans="1:6" ht="21.75" customHeight="1">
      <c r="A21" s="62"/>
      <c r="B21" s="39"/>
      <c r="C21" s="58"/>
      <c r="D21" s="39"/>
      <c r="E21" s="58"/>
      <c r="F21" s="65"/>
    </row>
    <row r="22" spans="1:6" ht="21.75" customHeight="1">
      <c r="A22" s="62"/>
      <c r="B22" s="39"/>
      <c r="C22" s="58"/>
      <c r="D22" s="39"/>
      <c r="E22" s="58"/>
      <c r="F22" s="65"/>
    </row>
    <row r="23" spans="1:6" ht="21.75" customHeight="1">
      <c r="A23" s="62"/>
      <c r="B23" s="39"/>
      <c r="C23" s="58"/>
      <c r="D23" s="39"/>
      <c r="E23" s="58"/>
      <c r="F23" s="65"/>
    </row>
    <row r="24" spans="1:6" ht="21.75" customHeight="1">
      <c r="A24" s="62"/>
      <c r="B24" s="39"/>
      <c r="C24" s="58"/>
      <c r="D24" s="39"/>
      <c r="E24" s="58"/>
      <c r="F24" s="65"/>
    </row>
    <row r="25" spans="1:6" ht="21.75" customHeight="1">
      <c r="A25" s="62"/>
      <c r="B25" s="39"/>
      <c r="C25" s="58"/>
      <c r="D25" s="39"/>
      <c r="E25" s="58"/>
      <c r="F25" s="65"/>
    </row>
    <row r="26" spans="1:6" ht="21.75" customHeight="1">
      <c r="A26" s="62"/>
      <c r="B26" s="39"/>
      <c r="C26" s="58"/>
      <c r="D26" s="39"/>
      <c r="E26" s="58"/>
      <c r="F26" s="65"/>
    </row>
    <row r="27" spans="1:6" ht="21.75" customHeight="1">
      <c r="A27" s="62"/>
      <c r="B27" s="39"/>
      <c r="C27" s="58"/>
      <c r="D27" s="39"/>
      <c r="E27" s="58"/>
      <c r="F27" s="65"/>
    </row>
    <row r="28" spans="1:6" ht="21.75" customHeight="1">
      <c r="A28" s="62"/>
      <c r="B28" s="39"/>
      <c r="C28" s="58"/>
      <c r="D28" s="39"/>
      <c r="E28" s="58"/>
      <c r="F28" s="65"/>
    </row>
    <row r="29" spans="1:6" ht="21.75" customHeight="1">
      <c r="A29" s="62"/>
      <c r="B29" s="39"/>
      <c r="C29" s="58"/>
      <c r="D29" s="39"/>
      <c r="E29" s="58"/>
      <c r="F29" s="65"/>
    </row>
    <row r="30" spans="1:6" ht="21.75" customHeight="1">
      <c r="A30" s="62"/>
      <c r="B30" s="39"/>
      <c r="C30" s="58"/>
      <c r="D30" s="39"/>
      <c r="E30" s="58"/>
      <c r="F30" s="65"/>
    </row>
    <row r="31" spans="1:6" ht="21.75" customHeight="1">
      <c r="A31" s="62"/>
      <c r="B31" s="39"/>
      <c r="C31" s="58"/>
      <c r="D31" s="39"/>
      <c r="E31" s="58"/>
      <c r="F31" s="65"/>
    </row>
    <row r="32" spans="1:6" ht="21.75" customHeight="1">
      <c r="A32" s="62"/>
      <c r="B32" s="39"/>
      <c r="C32" s="58"/>
      <c r="D32" s="39"/>
      <c r="E32" s="58"/>
      <c r="F32" s="65"/>
    </row>
    <row r="33" spans="1:6" ht="21.75" customHeight="1">
      <c r="A33" s="62"/>
      <c r="B33" s="39"/>
      <c r="C33" s="58"/>
      <c r="D33" s="39"/>
      <c r="E33" s="58"/>
      <c r="F33" s="65"/>
    </row>
    <row r="34" spans="1:6" ht="21.75" customHeight="1">
      <c r="A34" s="62"/>
      <c r="B34" s="39"/>
      <c r="C34" s="58"/>
      <c r="D34" s="39"/>
      <c r="E34" s="58"/>
      <c r="F34" s="65"/>
    </row>
    <row r="35" spans="1:6" ht="21.75" customHeight="1">
      <c r="A35" s="62"/>
      <c r="B35" s="39"/>
      <c r="C35" s="58"/>
      <c r="D35" s="39"/>
      <c r="E35" s="58"/>
      <c r="F35" s="65"/>
    </row>
    <row r="36" spans="1:6" ht="21.75" customHeight="1">
      <c r="A36" s="62"/>
      <c r="B36" s="39"/>
      <c r="C36" s="58"/>
      <c r="D36" s="39"/>
      <c r="E36" s="58"/>
      <c r="F36" s="65"/>
    </row>
    <row r="37" spans="1:6" ht="21.75" customHeight="1">
      <c r="A37" s="62"/>
      <c r="B37" s="39"/>
      <c r="C37" s="58"/>
      <c r="D37" s="39"/>
      <c r="E37" s="58"/>
      <c r="F37" s="65"/>
    </row>
    <row r="38" spans="1:6" ht="21.75" customHeight="1">
      <c r="A38" s="62"/>
      <c r="B38" s="39"/>
      <c r="C38" s="58"/>
      <c r="D38" s="39"/>
      <c r="E38" s="58"/>
      <c r="F38" s="65"/>
    </row>
    <row r="39" spans="1:6" ht="21.75" customHeight="1">
      <c r="A39" s="62"/>
      <c r="B39" s="39"/>
      <c r="C39" s="58"/>
      <c r="D39" s="39"/>
      <c r="E39" s="58"/>
      <c r="F39" s="65"/>
    </row>
    <row r="40" spans="1:6" ht="21.75" customHeight="1">
      <c r="A40" s="62"/>
      <c r="B40" s="39"/>
      <c r="C40" s="58"/>
      <c r="D40" s="39"/>
      <c r="E40" s="58"/>
      <c r="F40" s="65"/>
    </row>
    <row r="41" spans="1:6" ht="21.75" customHeight="1">
      <c r="A41" s="62"/>
      <c r="B41" s="39"/>
      <c r="C41" s="58"/>
      <c r="D41" s="39"/>
      <c r="E41" s="58"/>
      <c r="F41" s="65"/>
    </row>
    <row r="42" spans="1:6" ht="21.75" customHeight="1">
      <c r="A42" s="62"/>
      <c r="B42" s="39"/>
      <c r="C42" s="58"/>
      <c r="D42" s="39"/>
      <c r="E42" s="58"/>
      <c r="F42" s="65"/>
    </row>
    <row r="43" spans="1:6" ht="21.75" customHeight="1">
      <c r="A43" s="58"/>
      <c r="B43" s="39"/>
      <c r="C43" s="58"/>
      <c r="D43" s="39"/>
      <c r="E43" s="58"/>
      <c r="F43" s="39"/>
    </row>
    <row r="44" spans="1:6" ht="21.75" customHeight="1">
      <c r="A44" s="59"/>
      <c r="B44" s="40"/>
      <c r="C44" s="59"/>
      <c r="D44" s="40"/>
      <c r="E44" s="59"/>
      <c r="F44" s="73" t="s">
        <v>131</v>
      </c>
    </row>
    <row r="45" spans="1:6" ht="21.75" customHeight="1">
      <c r="A45" s="58"/>
      <c r="B45" s="39"/>
      <c r="C45" s="58"/>
      <c r="D45" s="39"/>
      <c r="E45" s="58"/>
      <c r="F45" s="39"/>
    </row>
    <row r="46" spans="1:6" ht="21.75" customHeight="1">
      <c r="A46" s="62"/>
      <c r="B46" s="39"/>
      <c r="C46" s="58"/>
      <c r="D46" s="39"/>
      <c r="E46" s="58"/>
      <c r="F46" s="65"/>
    </row>
    <row r="47" spans="1:6" ht="21.75" customHeight="1">
      <c r="A47" s="62"/>
      <c r="B47" s="39"/>
      <c r="C47" s="58"/>
      <c r="D47" s="39"/>
      <c r="E47" s="58"/>
      <c r="F47" s="65"/>
    </row>
    <row r="48" spans="1:6" ht="21.75" customHeight="1">
      <c r="A48" s="62"/>
      <c r="B48" s="39"/>
      <c r="C48" s="58"/>
      <c r="D48" s="39"/>
      <c r="E48" s="58"/>
      <c r="F48" s="65"/>
    </row>
    <row r="49" spans="1:6" ht="21.75" customHeight="1">
      <c r="A49" s="62"/>
      <c r="B49" s="39"/>
      <c r="C49" s="58"/>
      <c r="D49" s="39"/>
      <c r="E49" s="58"/>
      <c r="F49" s="65"/>
    </row>
    <row r="50" spans="1:6" ht="21.75" customHeight="1">
      <c r="A50" s="62"/>
      <c r="B50" s="39"/>
      <c r="C50" s="58"/>
      <c r="D50" s="39"/>
      <c r="E50" s="58"/>
      <c r="F50" s="65"/>
    </row>
    <row r="51" spans="1:6" ht="21.75" customHeight="1">
      <c r="A51" s="62"/>
      <c r="B51" s="39"/>
      <c r="C51" s="58"/>
      <c r="D51" s="39"/>
      <c r="E51" s="58"/>
      <c r="F51" s="65"/>
    </row>
    <row r="52" spans="1:6" ht="21.75" customHeight="1">
      <c r="A52" s="62"/>
      <c r="B52" s="39"/>
      <c r="C52" s="58"/>
      <c r="D52" s="39"/>
      <c r="E52" s="58"/>
      <c r="F52" s="65"/>
    </row>
    <row r="53" spans="1:6" ht="21.75" customHeight="1">
      <c r="A53" s="62"/>
      <c r="B53" s="39"/>
      <c r="C53" s="58"/>
      <c r="D53" s="39"/>
      <c r="E53" s="58"/>
      <c r="F53" s="65"/>
    </row>
    <row r="54" spans="1:6" ht="21.75" customHeight="1">
      <c r="A54" s="62"/>
      <c r="B54" s="39"/>
      <c r="C54" s="58"/>
      <c r="D54" s="39"/>
      <c r="E54" s="58"/>
      <c r="F54" s="65"/>
    </row>
    <row r="55" spans="1:6" ht="21.75" customHeight="1">
      <c r="A55" s="62"/>
      <c r="B55" s="39"/>
      <c r="C55" s="58"/>
      <c r="D55" s="39"/>
      <c r="E55" s="58"/>
      <c r="F55" s="65"/>
    </row>
    <row r="56" spans="1:6" ht="21.75" customHeight="1" thickBot="1">
      <c r="A56" s="70"/>
      <c r="B56" s="48"/>
      <c r="C56" s="49"/>
      <c r="D56" s="48"/>
      <c r="E56" s="49"/>
      <c r="F56" s="71"/>
    </row>
    <row r="57" spans="1:6" ht="21.75" customHeight="1">
      <c r="A57" s="59"/>
      <c r="B57" s="40"/>
      <c r="C57" s="59"/>
      <c r="D57" s="40"/>
      <c r="E57" s="59"/>
      <c r="F57" s="40"/>
    </row>
  </sheetData>
  <sheetProtection/>
  <mergeCells count="3">
    <mergeCell ref="A1:F1"/>
    <mergeCell ref="A4:F4"/>
    <mergeCell ref="A7:F7"/>
  </mergeCells>
  <printOptions/>
  <pageMargins left="0.3937007874015748" right="0.1968503937007874" top="0.3937007874015748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cherry</dc:creator>
  <cp:keywords/>
  <dc:description/>
  <cp:lastModifiedBy>Bird</cp:lastModifiedBy>
  <cp:lastPrinted>2014-08-25T13:14:09Z</cp:lastPrinted>
  <dcterms:created xsi:type="dcterms:W3CDTF">2006-11-26T23:02:20Z</dcterms:created>
  <dcterms:modified xsi:type="dcterms:W3CDTF">2014-08-25T13:20:10Z</dcterms:modified>
  <cp:category/>
  <cp:version/>
  <cp:contentType/>
  <cp:contentStatus/>
</cp:coreProperties>
</file>